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табл 1" sheetId="1" r:id="rId1"/>
    <sheet name="табл 2" sheetId="2" r:id="rId2"/>
    <sheet name="табл3" sheetId="3" r:id="rId3"/>
  </sheets>
  <definedNames/>
  <calcPr fullCalcOnLoad="1"/>
</workbook>
</file>

<file path=xl/sharedStrings.xml><?xml version="1.0" encoding="utf-8"?>
<sst xmlns="http://schemas.openxmlformats.org/spreadsheetml/2006/main" count="1376" uniqueCount="652">
  <si>
    <t>Русское название</t>
  </si>
  <si>
    <t>Латинское название</t>
  </si>
  <si>
    <t>Parus</t>
  </si>
  <si>
    <t>Краснозобая гагара</t>
  </si>
  <si>
    <t>Gavia stellata</t>
  </si>
  <si>
    <t>Чернозобая гагара</t>
  </si>
  <si>
    <t>Gavia arctica</t>
  </si>
  <si>
    <t>Белоклювая гагара</t>
  </si>
  <si>
    <t>Gavia adamsii</t>
  </si>
  <si>
    <t>Малая поганка</t>
  </si>
  <si>
    <t>Tachybaptus ruficollis</t>
  </si>
  <si>
    <t>Большая поганка</t>
  </si>
  <si>
    <t>Podiceps cristatus</t>
  </si>
  <si>
    <t>Серощекая поганка</t>
  </si>
  <si>
    <t>Podiceps grisegena</t>
  </si>
  <si>
    <t>Красношейная поганка</t>
  </si>
  <si>
    <t>Podiceps auritus</t>
  </si>
  <si>
    <t>Черношейная поганка</t>
  </si>
  <si>
    <t>Podiceps nigricollis</t>
  </si>
  <si>
    <t>Северная олуша</t>
  </si>
  <si>
    <t>Morus bassanus</t>
  </si>
  <si>
    <t>Большой баклан</t>
  </si>
  <si>
    <t>Phalacrocorax carbo</t>
  </si>
  <si>
    <t>Малый баклан</t>
  </si>
  <si>
    <t>Phalacrocorax pygmeus</t>
  </si>
  <si>
    <t>Розовый пеликан</t>
  </si>
  <si>
    <t>Pelecanus onocrotalus</t>
  </si>
  <si>
    <t>Большая выпь</t>
  </si>
  <si>
    <t>Botaurus stellaris</t>
  </si>
  <si>
    <t>Малая выпь</t>
  </si>
  <si>
    <t>Ixobrychus minutus</t>
  </si>
  <si>
    <t>Кваква</t>
  </si>
  <si>
    <t>Nycticorax nycticorax</t>
  </si>
  <si>
    <t>Желтая цапля</t>
  </si>
  <si>
    <t>Ardeola ralloides</t>
  </si>
  <si>
    <t>Египетская цапля</t>
  </si>
  <si>
    <t>Bubulcus ibis</t>
  </si>
  <si>
    <t>Малая белая цапля</t>
  </si>
  <si>
    <t>Egretta garzetta</t>
  </si>
  <si>
    <t>Большая белая цапля</t>
  </si>
  <si>
    <t>Egretta alba</t>
  </si>
  <si>
    <t>Серая цапля</t>
  </si>
  <si>
    <t>Ardea cinerea</t>
  </si>
  <si>
    <t>Рыжая цапля</t>
  </si>
  <si>
    <t>Ardea purpurea</t>
  </si>
  <si>
    <t>Черный аист</t>
  </si>
  <si>
    <t xml:space="preserve">Ciconia nigra </t>
  </si>
  <si>
    <t>Белый аист</t>
  </si>
  <si>
    <t>Ciconia ciconia</t>
  </si>
  <si>
    <t>Каравайка</t>
  </si>
  <si>
    <t>Plegadis falcinellus</t>
  </si>
  <si>
    <t>Колпица</t>
  </si>
  <si>
    <t>Platalea leucorodia</t>
  </si>
  <si>
    <t>Обыкновенный фламинго</t>
  </si>
  <si>
    <t>Phoenicopterus ruber</t>
  </si>
  <si>
    <t>Лебедь-шипун</t>
  </si>
  <si>
    <t>Cygnus olor</t>
  </si>
  <si>
    <t>Малый лебедь</t>
  </si>
  <si>
    <t>Cygnus columbianus</t>
  </si>
  <si>
    <t>Лебедь-кликун</t>
  </si>
  <si>
    <t>Cygnus cygnus</t>
  </si>
  <si>
    <t>Гуменник</t>
  </si>
  <si>
    <t>Anser fabalis</t>
  </si>
  <si>
    <t>Белолобый гусь</t>
  </si>
  <si>
    <t>Anser albifrons</t>
  </si>
  <si>
    <t>Пискулька</t>
  </si>
  <si>
    <t>Anser erythropus</t>
  </si>
  <si>
    <t>Серый гусь</t>
  </si>
  <si>
    <t>Anser anser</t>
  </si>
  <si>
    <t>Канадская казарка</t>
  </si>
  <si>
    <t>Branta canadensis</t>
  </si>
  <si>
    <t>Белощекая казарка</t>
  </si>
  <si>
    <t>Branta leucopsis</t>
  </si>
  <si>
    <t>Черная казарка</t>
  </si>
  <si>
    <t>Branta bernicla</t>
  </si>
  <si>
    <t>Краснозобая казарка</t>
  </si>
  <si>
    <t>Branta ruficollis</t>
  </si>
  <si>
    <t>Огарь</t>
  </si>
  <si>
    <t>Tadorna ferruginea</t>
  </si>
  <si>
    <t>Пеганка</t>
  </si>
  <si>
    <t>Tadorna tadorna</t>
  </si>
  <si>
    <t>Свиязь</t>
  </si>
  <si>
    <t>Anas penelope</t>
  </si>
  <si>
    <t>Серая утка</t>
  </si>
  <si>
    <t>Anas strepera</t>
  </si>
  <si>
    <t>Чирок-свистунок</t>
  </si>
  <si>
    <t>Anas crecca</t>
  </si>
  <si>
    <t>Кряква</t>
  </si>
  <si>
    <t>Anas platyrhynchos</t>
  </si>
  <si>
    <t>Шилохвость</t>
  </si>
  <si>
    <t>Anas acuta</t>
  </si>
  <si>
    <t>Чирок-трескунок</t>
  </si>
  <si>
    <t>Anas querquedula</t>
  </si>
  <si>
    <t>Широконоска</t>
  </si>
  <si>
    <t>Anas clypeata</t>
  </si>
  <si>
    <t>Красноносый нырок</t>
  </si>
  <si>
    <t>Netta rufina</t>
  </si>
  <si>
    <t>Красноголовая чернеть</t>
  </si>
  <si>
    <t>Aythya ferina</t>
  </si>
  <si>
    <t>Белоглазая чернеть</t>
  </si>
  <si>
    <t>Aythya nyroca</t>
  </si>
  <si>
    <t>Хохлатая чернеть</t>
  </si>
  <si>
    <t>Aythya fuligula</t>
  </si>
  <si>
    <t>Морская чернеть</t>
  </si>
  <si>
    <t>Aythya marila</t>
  </si>
  <si>
    <t>Обыкновенная гага</t>
  </si>
  <si>
    <t>Somateria molissima</t>
  </si>
  <si>
    <t>Стеллерова гага</t>
  </si>
  <si>
    <t>Polysticta stelleri</t>
  </si>
  <si>
    <t>Мандаринка</t>
  </si>
  <si>
    <t>Aix galericulata</t>
  </si>
  <si>
    <t>Морянка</t>
  </si>
  <si>
    <t>Clangula hyemalis</t>
  </si>
  <si>
    <t>Синьга</t>
  </si>
  <si>
    <t>Melanitta nigra</t>
  </si>
  <si>
    <t>Обыкновенный турпан</t>
  </si>
  <si>
    <t>Melanitta fusca</t>
  </si>
  <si>
    <t>Обыкновенный гоголь</t>
  </si>
  <si>
    <t>Bucephala clangula</t>
  </si>
  <si>
    <t>Луток</t>
  </si>
  <si>
    <t>Mergus albellus</t>
  </si>
  <si>
    <t>Длинноносый крохаль</t>
  </si>
  <si>
    <t>Mergus serrator</t>
  </si>
  <si>
    <t>Большой крохаль</t>
  </si>
  <si>
    <t>Mergus merganser</t>
  </si>
  <si>
    <t>Обыкновенный осоед</t>
  </si>
  <si>
    <t>Pernis apivorus</t>
  </si>
  <si>
    <t>Черный коршун</t>
  </si>
  <si>
    <t>Milvus migrans</t>
  </si>
  <si>
    <t>Красный коршун</t>
  </si>
  <si>
    <t>Milvus milvus</t>
  </si>
  <si>
    <t>Орлан-белохвост</t>
  </si>
  <si>
    <t>Haliaeetus albicilla</t>
  </si>
  <si>
    <t>Белоголовый сип</t>
  </si>
  <si>
    <t>Gyps fulvus</t>
  </si>
  <si>
    <t>Черный гриф</t>
  </si>
  <si>
    <t>Aegypius monachus</t>
  </si>
  <si>
    <t>Змееяд</t>
  </si>
  <si>
    <t>Circaetus gallicus</t>
  </si>
  <si>
    <t>Болотный лунь</t>
  </si>
  <si>
    <t>Circus aeruginosus</t>
  </si>
  <si>
    <t>Полевой лунь</t>
  </si>
  <si>
    <t>Circus cyaneus</t>
  </si>
  <si>
    <t>Степной лунь</t>
  </si>
  <si>
    <t>Circus macrourus</t>
  </si>
  <si>
    <t>Луговой лунь</t>
  </si>
  <si>
    <t>Circus pygargus</t>
  </si>
  <si>
    <t>Тетеревятник</t>
  </si>
  <si>
    <t>Accipiter gentilis</t>
  </si>
  <si>
    <t>Перепелятник</t>
  </si>
  <si>
    <t>Accipiter nisus</t>
  </si>
  <si>
    <t>Обыкновенный канюк</t>
  </si>
  <si>
    <t>Buteo buteo</t>
  </si>
  <si>
    <t>Курганник</t>
  </si>
  <si>
    <t>Buteo rufinus</t>
  </si>
  <si>
    <t>Зимняк</t>
  </si>
  <si>
    <t>Buteo lagopus</t>
  </si>
  <si>
    <t>Малый подорлик</t>
  </si>
  <si>
    <t>Aquila pomarina</t>
  </si>
  <si>
    <t>Большой подорлик</t>
  </si>
  <si>
    <t>Aquila clanga</t>
  </si>
  <si>
    <t>Степной орел</t>
  </si>
  <si>
    <t>Aquila nipalensis</t>
  </si>
  <si>
    <t>Могильник</t>
  </si>
  <si>
    <t>Aquila heliaca</t>
  </si>
  <si>
    <t>Беркут</t>
  </si>
  <si>
    <t>Aquila chrysaetos</t>
  </si>
  <si>
    <t>Орел-карлик</t>
  </si>
  <si>
    <t>Hieraaetus pennatus</t>
  </si>
  <si>
    <t>Скопа</t>
  </si>
  <si>
    <t>Pandion haliaetus</t>
  </si>
  <si>
    <t>Обыкновенная пустельга</t>
  </si>
  <si>
    <t>Falco tinnunculus</t>
  </si>
  <si>
    <t>Кобчик</t>
  </si>
  <si>
    <t>Falco vespertinus</t>
  </si>
  <si>
    <t>Дербник</t>
  </si>
  <si>
    <t>Falco columbarius</t>
  </si>
  <si>
    <t>Чеглок</t>
  </si>
  <si>
    <t>Falco subbuteo</t>
  </si>
  <si>
    <t>Балобан</t>
  </si>
  <si>
    <t>Falco cherrug</t>
  </si>
  <si>
    <t>Сапсан</t>
  </si>
  <si>
    <t>Falco peregrinus</t>
  </si>
  <si>
    <t>Рябчик</t>
  </si>
  <si>
    <t>Bonasa bonasia</t>
  </si>
  <si>
    <t>Белая куропатка</t>
  </si>
  <si>
    <t>Lagopus lagopus</t>
  </si>
  <si>
    <t>Тетерев</t>
  </si>
  <si>
    <t>Tetrao tetrix</t>
  </si>
  <si>
    <t>Глухарь</t>
  </si>
  <si>
    <t>Tetrao urogallus</t>
  </si>
  <si>
    <t>Серая куропатка</t>
  </si>
  <si>
    <t>Perdix perdix</t>
  </si>
  <si>
    <t>Бородатая куропатка</t>
  </si>
  <si>
    <t>Perdix daurica</t>
  </si>
  <si>
    <t>Перепел</t>
  </si>
  <si>
    <t>Coturnix coturnix</t>
  </si>
  <si>
    <t>Фазан</t>
  </si>
  <si>
    <t>Phasianus colchicus</t>
  </si>
  <si>
    <t>Пастушок</t>
  </si>
  <si>
    <t>Rallus aquaticus</t>
  </si>
  <si>
    <t>Погоныш</t>
  </si>
  <si>
    <t>Porzana porzana</t>
  </si>
  <si>
    <t>Малый погоныш</t>
  </si>
  <si>
    <t>Porzana parva</t>
  </si>
  <si>
    <t>Погоныш-крошка</t>
  </si>
  <si>
    <t>Porzana pusilla</t>
  </si>
  <si>
    <t>Коростель</t>
  </si>
  <si>
    <t>Crex crex</t>
  </si>
  <si>
    <t>Камышница</t>
  </si>
  <si>
    <t>Gallinula chloropus</t>
  </si>
  <si>
    <t>Лысуха</t>
  </si>
  <si>
    <t>Fulica atra</t>
  </si>
  <si>
    <t>Серый журавль</t>
  </si>
  <si>
    <t>Grus grus</t>
  </si>
  <si>
    <t>Дрофа</t>
  </si>
  <si>
    <t>Otis tarda</t>
  </si>
  <si>
    <t>Стрепет</t>
  </si>
  <si>
    <t>Tetrax tetrax</t>
  </si>
  <si>
    <t>Кулик-сорока</t>
  </si>
  <si>
    <t>Haematopus ostralegus</t>
  </si>
  <si>
    <t>Ходулочник</t>
  </si>
  <si>
    <t>Himantopus himantopus</t>
  </si>
  <si>
    <t>Шилоклювка</t>
  </si>
  <si>
    <t>Recurvirostra avosetta</t>
  </si>
  <si>
    <t>Авдотка</t>
  </si>
  <si>
    <t>Burhinus oedicnemus</t>
  </si>
  <si>
    <t>Степная тиркушка</t>
  </si>
  <si>
    <t>Glareola nordmanni</t>
  </si>
  <si>
    <t>Малый зуек</t>
  </si>
  <si>
    <t>Charadrius dubius</t>
  </si>
  <si>
    <t>Галстучник</t>
  </si>
  <si>
    <t>Charadrius hiaticula</t>
  </si>
  <si>
    <t>Хрустан</t>
  </si>
  <si>
    <t>Charadrius morinellus</t>
  </si>
  <si>
    <t>Золотистая ржанка</t>
  </si>
  <si>
    <t>Pluvialis apricaria</t>
  </si>
  <si>
    <t>Тулес</t>
  </si>
  <si>
    <t>Pluvialis squatarola</t>
  </si>
  <si>
    <t>Чибис</t>
  </si>
  <si>
    <t>Vanellus vanellus</t>
  </si>
  <si>
    <t>Кречетка</t>
  </si>
  <si>
    <t>Vanellus gregarius</t>
  </si>
  <si>
    <t>Исландский песочник</t>
  </si>
  <si>
    <t>Calidris canutus</t>
  </si>
  <si>
    <t>Песчанка</t>
  </si>
  <si>
    <t>Calidris alba</t>
  </si>
  <si>
    <t>Кулик-воробей</t>
  </si>
  <si>
    <t>Calidris minuta</t>
  </si>
  <si>
    <t>Белохвостый песочник</t>
  </si>
  <si>
    <t>Calidris temminckii</t>
  </si>
  <si>
    <t>Краснозобик</t>
  </si>
  <si>
    <t>Calidris ferruginea</t>
  </si>
  <si>
    <t>Морской песочник</t>
  </si>
  <si>
    <t>Calidris maritima</t>
  </si>
  <si>
    <t>Чернозобик</t>
  </si>
  <si>
    <t>Calidris alpina</t>
  </si>
  <si>
    <t>Грязовик</t>
  </si>
  <si>
    <t>Limicola falcinellus</t>
  </si>
  <si>
    <t>Турухтан</t>
  </si>
  <si>
    <t>Philomachus pugnax</t>
  </si>
  <si>
    <t>Гаршнеп</t>
  </si>
  <si>
    <t>Lymnocryptes minimus</t>
  </si>
  <si>
    <t>Бекас</t>
  </si>
  <si>
    <t>Gallinago gallinago</t>
  </si>
  <si>
    <t>Дупель</t>
  </si>
  <si>
    <t>Gallinago media</t>
  </si>
  <si>
    <t>Вальдшнеп</t>
  </si>
  <si>
    <t>Scolopax rusticola</t>
  </si>
  <si>
    <t>Большой веретенник</t>
  </si>
  <si>
    <t>Limosa limosa</t>
  </si>
  <si>
    <t>Малый веретенник</t>
  </si>
  <si>
    <t>Limosa lapponica</t>
  </si>
  <si>
    <t>Средний кроншнеп</t>
  </si>
  <si>
    <t>Numenius phaeopus</t>
  </si>
  <si>
    <t>Большой кроншнеп</t>
  </si>
  <si>
    <t>Numenius arquata</t>
  </si>
  <si>
    <t>Щеголь</t>
  </si>
  <si>
    <t>Tringa erythropus</t>
  </si>
  <si>
    <t>Травник</t>
  </si>
  <si>
    <t>Tringa totanus</t>
  </si>
  <si>
    <t>Поручейник</t>
  </si>
  <si>
    <t>Tringa stagnatilis</t>
  </si>
  <si>
    <t>Большой улит</t>
  </si>
  <si>
    <t>Tringa nebularia</t>
  </si>
  <si>
    <t>Черныш</t>
  </si>
  <si>
    <t>Tringa ochropus</t>
  </si>
  <si>
    <t>Фифи</t>
  </si>
  <si>
    <t>Tringa glareola</t>
  </si>
  <si>
    <t>Мородунка</t>
  </si>
  <si>
    <t>Xenus cinereus</t>
  </si>
  <si>
    <t>Перевозчик</t>
  </si>
  <si>
    <t>Actitis hypoleucos</t>
  </si>
  <si>
    <t>Камнешарка</t>
  </si>
  <si>
    <t>Arenaria interpres</t>
  </si>
  <si>
    <t>Круглоносый плавунчик</t>
  </si>
  <si>
    <t>Phalaropus lobatus</t>
  </si>
  <si>
    <t>Средний поморник</t>
  </si>
  <si>
    <t>Stercorarius pomarinus</t>
  </si>
  <si>
    <t>Короткохвостый поморник</t>
  </si>
  <si>
    <t>Stercorarius parasiticus</t>
  </si>
  <si>
    <t>Длиннохвостый поморник</t>
  </si>
  <si>
    <t>Stercorarius longicaudus</t>
  </si>
  <si>
    <t>Черноголовый хохотун</t>
  </si>
  <si>
    <t>Larus ichthyaetus</t>
  </si>
  <si>
    <t>Черноголовая чайка</t>
  </si>
  <si>
    <t>Larus melanocephalus</t>
  </si>
  <si>
    <t>Малая чайка</t>
  </si>
  <si>
    <t>Larus minutus</t>
  </si>
  <si>
    <t>Озерная чайка</t>
  </si>
  <si>
    <t>Larus ridibundus</t>
  </si>
  <si>
    <t>Морской голубок</t>
  </si>
  <si>
    <t>Larus genei</t>
  </si>
  <si>
    <t>Сизая чайка</t>
  </si>
  <si>
    <t xml:space="preserve">Larus canus </t>
  </si>
  <si>
    <t>Клуша</t>
  </si>
  <si>
    <t>Larus fuscus</t>
  </si>
  <si>
    <t>Серебристая чайка</t>
  </si>
  <si>
    <t>Larus argentatus</t>
  </si>
  <si>
    <t>Хохотунья</t>
  </si>
  <si>
    <t>Larus cachinnans</t>
  </si>
  <si>
    <t>Морская чайка</t>
  </si>
  <si>
    <t>Larus marinus</t>
  </si>
  <si>
    <t>Моевка</t>
  </si>
  <si>
    <t>Rissa tridactyla</t>
  </si>
  <si>
    <t>Чеграва</t>
  </si>
  <si>
    <t>Sterna caspia</t>
  </si>
  <si>
    <t>Пестроносая крачка</t>
  </si>
  <si>
    <t>Thalasseus sandvicensis</t>
  </si>
  <si>
    <t>Речная крачка</t>
  </si>
  <si>
    <t>Sterna hirundo</t>
  </si>
  <si>
    <t>Полярная крачка</t>
  </si>
  <si>
    <t>Sterna paradisaea</t>
  </si>
  <si>
    <t>Малая крачка</t>
  </si>
  <si>
    <t>Sterna albifrons</t>
  </si>
  <si>
    <t>Белощекая крачка</t>
  </si>
  <si>
    <t>Chlidonias hybridus</t>
  </si>
  <si>
    <t>Черная крачка</t>
  </si>
  <si>
    <t>Chlidonias niger</t>
  </si>
  <si>
    <t>Белокрылая крачка</t>
  </si>
  <si>
    <t>Chlidonias leucopterus</t>
  </si>
  <si>
    <t>Саджа</t>
  </si>
  <si>
    <t>Syrrhaptes paradoxus</t>
  </si>
  <si>
    <t>Сизый голубь</t>
  </si>
  <si>
    <t>Columba livia</t>
  </si>
  <si>
    <t xml:space="preserve">Клинтух </t>
  </si>
  <si>
    <t>Columba oenas</t>
  </si>
  <si>
    <t>Вяхирь</t>
  </si>
  <si>
    <t>Columba palumbus</t>
  </si>
  <si>
    <t>Кольчатая горлица</t>
  </si>
  <si>
    <t>Streptopelia decaocto</t>
  </si>
  <si>
    <t>Обыкновенная горлица</t>
  </si>
  <si>
    <t>Streptopelia turtur</t>
  </si>
  <si>
    <t>Обыкновенная кукушка</t>
  </si>
  <si>
    <t>Cuculus canorus</t>
  </si>
  <si>
    <t>Сипуха</t>
  </si>
  <si>
    <t>Tyto alba</t>
  </si>
  <si>
    <t>Сплюшка</t>
  </si>
  <si>
    <t>Otus scops</t>
  </si>
  <si>
    <t>Филин</t>
  </si>
  <si>
    <t>Bubo bubo</t>
  </si>
  <si>
    <t>Белая сова</t>
  </si>
  <si>
    <t>Nyctea scandiaca</t>
  </si>
  <si>
    <t>Ястребиная сова</t>
  </si>
  <si>
    <t>Surnia ulula</t>
  </si>
  <si>
    <t>Воробьиный сыч</t>
  </si>
  <si>
    <t>Glaucidium passerinum</t>
  </si>
  <si>
    <t>Домовый сыч</t>
  </si>
  <si>
    <t>Athene noctua</t>
  </si>
  <si>
    <t>Серая неясыть</t>
  </si>
  <si>
    <t>Strix aluco</t>
  </si>
  <si>
    <t>Длиннохвостая неясыть</t>
  </si>
  <si>
    <t>Strix uralensis</t>
  </si>
  <si>
    <t>Бородатая неясыть</t>
  </si>
  <si>
    <t>Strix nebulosa</t>
  </si>
  <si>
    <t>Ушастая сова</t>
  </si>
  <si>
    <t xml:space="preserve">Asio otus </t>
  </si>
  <si>
    <t>Болотная сова</t>
  </si>
  <si>
    <t>Asio flammeus</t>
  </si>
  <si>
    <t>Мохноногий сыч</t>
  </si>
  <si>
    <t>Aegolius funereus</t>
  </si>
  <si>
    <t>Обыкновенный козодой</t>
  </si>
  <si>
    <t>Caprimulgus europaeus</t>
  </si>
  <si>
    <t>Черный стриж</t>
  </si>
  <si>
    <t>Apus apus</t>
  </si>
  <si>
    <t>Обыкновенный зимородок</t>
  </si>
  <si>
    <t>Alcedo atthis</t>
  </si>
  <si>
    <t>Золотистая щурка</t>
  </si>
  <si>
    <t>Merops apiaster</t>
  </si>
  <si>
    <t>Сизоворонка</t>
  </si>
  <si>
    <t>Coracias garrulus</t>
  </si>
  <si>
    <t>Удод</t>
  </si>
  <si>
    <t>Upupa epops</t>
  </si>
  <si>
    <t>Вертишейка</t>
  </si>
  <si>
    <t>Junx torquilla</t>
  </si>
  <si>
    <t>Седой дятел</t>
  </si>
  <si>
    <t>Picus canus</t>
  </si>
  <si>
    <t>Зеленый дятел</t>
  </si>
  <si>
    <t>Picus viridis</t>
  </si>
  <si>
    <t>Желна</t>
  </si>
  <si>
    <t>Dryocopus martius</t>
  </si>
  <si>
    <t>Пестрый дятел</t>
  </si>
  <si>
    <t>Dendrocopos major</t>
  </si>
  <si>
    <t>Сирийский дятел</t>
  </si>
  <si>
    <t>Dendrocopos syriacus</t>
  </si>
  <si>
    <t>Средний дятел</t>
  </si>
  <si>
    <t>Dendrocopos medius</t>
  </si>
  <si>
    <t>Белоспинный дятел</t>
  </si>
  <si>
    <t>Dendrocopos leucotos</t>
  </si>
  <si>
    <t>Малый дятел</t>
  </si>
  <si>
    <t>Dendrocopos minor</t>
  </si>
  <si>
    <t>Трехпалый дятел</t>
  </si>
  <si>
    <t xml:space="preserve">Picoides tridactylus </t>
  </si>
  <si>
    <t>Хохлатый жаворонок</t>
  </si>
  <si>
    <t>Galerida cristata</t>
  </si>
  <si>
    <t>Лесной жаворонок</t>
  </si>
  <si>
    <t>Lullula arborea</t>
  </si>
  <si>
    <t>Полевой жаворонок</t>
  </si>
  <si>
    <t>Alauda arvensis</t>
  </si>
  <si>
    <t>Рогатый жаворонок</t>
  </si>
  <si>
    <t>Eremophila alpestris</t>
  </si>
  <si>
    <t>Береговая ласточка</t>
  </si>
  <si>
    <t>Riparia riparia</t>
  </si>
  <si>
    <t>Деревенская ласточка</t>
  </si>
  <si>
    <t>Hirundo rustica</t>
  </si>
  <si>
    <t>Воронок</t>
  </si>
  <si>
    <t>Delichon urbica</t>
  </si>
  <si>
    <t>Полевой конек</t>
  </si>
  <si>
    <t>Anthus campestris</t>
  </si>
  <si>
    <t>Лесной конек</t>
  </si>
  <si>
    <t>Anthus trivialis</t>
  </si>
  <si>
    <t>Луговой конек</t>
  </si>
  <si>
    <t>Anthus pratensis</t>
  </si>
  <si>
    <t>Краснозобый конек</t>
  </si>
  <si>
    <t>Anthus cervinus</t>
  </si>
  <si>
    <t>Желтая трясогузка</t>
  </si>
  <si>
    <t>Motacilla flava</t>
  </si>
  <si>
    <t>Желтоголовая трясогузка</t>
  </si>
  <si>
    <t>Motacilla citreola</t>
  </si>
  <si>
    <t>Белая трясогузка</t>
  </si>
  <si>
    <t>Motacilla alba</t>
  </si>
  <si>
    <t>Свиристель</t>
  </si>
  <si>
    <t>Bombycilla garrulus</t>
  </si>
  <si>
    <t>Оляпка</t>
  </si>
  <si>
    <t>Cinclus cinclus</t>
  </si>
  <si>
    <t>Крапивник</t>
  </si>
  <si>
    <t>Troglodytes troglodytes</t>
  </si>
  <si>
    <t>Лесная завирушка</t>
  </si>
  <si>
    <t>Prunella modularis</t>
  </si>
  <si>
    <t>Сибирская завирушка</t>
  </si>
  <si>
    <t>Prunella montanella</t>
  </si>
  <si>
    <t>Зарянка</t>
  </si>
  <si>
    <t>Erithacus rubecula</t>
  </si>
  <si>
    <t>Обыкновенный соловей</t>
  </si>
  <si>
    <t>Luscinia luscinia</t>
  </si>
  <si>
    <t>Варакушка</t>
  </si>
  <si>
    <t>Luscinia svecica</t>
  </si>
  <si>
    <t>Горихвостка-чернушка</t>
  </si>
  <si>
    <t>Phoenicurus ochruros</t>
  </si>
  <si>
    <t>Обыкновенная горихвостка</t>
  </si>
  <si>
    <t>Phoenicurus phoenicurus</t>
  </si>
  <si>
    <t>Луговой чекан</t>
  </si>
  <si>
    <t xml:space="preserve">Saxicola rubetra </t>
  </si>
  <si>
    <t>Черноголовый чекан</t>
  </si>
  <si>
    <t>Saxicola torquata</t>
  </si>
  <si>
    <t>Обыкновенная каменка</t>
  </si>
  <si>
    <t>Oenanthe oenanthe</t>
  </si>
  <si>
    <t>Черный дрозд</t>
  </si>
  <si>
    <t>Turdus merula</t>
  </si>
  <si>
    <t>Дрозд Науманна</t>
  </si>
  <si>
    <t>Turdus naumanni</t>
  </si>
  <si>
    <t>Рябинник</t>
  </si>
  <si>
    <t>Turdus pilaris</t>
  </si>
  <si>
    <t>Певчий дрозд</t>
  </si>
  <si>
    <t>Turdus philomelos</t>
  </si>
  <si>
    <t>Белобровик</t>
  </si>
  <si>
    <t>Turdus iliacus</t>
  </si>
  <si>
    <t>Деряба</t>
  </si>
  <si>
    <t>Turdus viscivorus</t>
  </si>
  <si>
    <t>Обыкновенный сверчок</t>
  </si>
  <si>
    <t>Locustella naevia</t>
  </si>
  <si>
    <t>Речной сверчок</t>
  </si>
  <si>
    <t>Locustella fluviatilis</t>
  </si>
  <si>
    <t>Соловьиный сверчок</t>
  </si>
  <si>
    <t>Locustella luscinioides</t>
  </si>
  <si>
    <t>Вертлявая камышевка</t>
  </si>
  <si>
    <t>Acrocephalus paludicola</t>
  </si>
  <si>
    <t>Камышевка-барсучок</t>
  </si>
  <si>
    <t>Acrocephalus schoenobaenus</t>
  </si>
  <si>
    <t>Садовая камышевка</t>
  </si>
  <si>
    <t xml:space="preserve">Acrocephalus dumetorum </t>
  </si>
  <si>
    <t>Болотная камышевка</t>
  </si>
  <si>
    <t>Acrocephalus palustris</t>
  </si>
  <si>
    <t>Тростниковая камышевка</t>
  </si>
  <si>
    <t>Acrocephalus scirpaceus</t>
  </si>
  <si>
    <t>Дроздовидная камышевка</t>
  </si>
  <si>
    <t>Acrocephalus arundinaceus</t>
  </si>
  <si>
    <t>Зеленая пересмешка</t>
  </si>
  <si>
    <t>Hippolais icterina</t>
  </si>
  <si>
    <t>Ястребиная славка</t>
  </si>
  <si>
    <t>Sylvia nisoria</t>
  </si>
  <si>
    <t>Славка-завирушка</t>
  </si>
  <si>
    <t>Sylvia curruca</t>
  </si>
  <si>
    <t>Серая славка</t>
  </si>
  <si>
    <t>Sylvia communis</t>
  </si>
  <si>
    <t>Садовая славка</t>
  </si>
  <si>
    <t>Sylvia borin</t>
  </si>
  <si>
    <t>Черноголовая славка</t>
  </si>
  <si>
    <t>Sylvia atricapilla</t>
  </si>
  <si>
    <t>Северная бормотушка</t>
  </si>
  <si>
    <t>Hippolais caligata</t>
  </si>
  <si>
    <t>Зеленая пеночка</t>
  </si>
  <si>
    <t>Phylloscopus trochiloides</t>
  </si>
  <si>
    <t>Пеночка-трещотка</t>
  </si>
  <si>
    <t>Phylloscopus sibilatrix</t>
  </si>
  <si>
    <t>Пеночка-теньковка</t>
  </si>
  <si>
    <t>Phylloscopus collybita</t>
  </si>
  <si>
    <t>Пеночка-весничка</t>
  </si>
  <si>
    <t>Phylloscopus trochilus</t>
  </si>
  <si>
    <t>Желтоголовый королек</t>
  </si>
  <si>
    <t>Regulus regulus</t>
  </si>
  <si>
    <t>Красноголовый королек</t>
  </si>
  <si>
    <t>Regulus ignicapillus</t>
  </si>
  <si>
    <t>Серая мухоловка</t>
  </si>
  <si>
    <t>Muscicapa striata</t>
  </si>
  <si>
    <t>Малая мухоловка</t>
  </si>
  <si>
    <t>Ficedula parva</t>
  </si>
  <si>
    <t>Мухоловка-белошейка</t>
  </si>
  <si>
    <t>Ficedula albicollis</t>
  </si>
  <si>
    <t>Мухоловка-пеструшка</t>
  </si>
  <si>
    <t>Ficedula hypoleuca</t>
  </si>
  <si>
    <t>Усатая синица</t>
  </si>
  <si>
    <t>Panurus biarmicus</t>
  </si>
  <si>
    <t>Длиннохвостая синица</t>
  </si>
  <si>
    <t>Aegithalos caudatus</t>
  </si>
  <si>
    <t>Черноголовая гаичка</t>
  </si>
  <si>
    <t>Parus palustris</t>
  </si>
  <si>
    <t>Буроголовая гаичка</t>
  </si>
  <si>
    <t>Parus montanus</t>
  </si>
  <si>
    <t>Хохлатая синица</t>
  </si>
  <si>
    <t>Parus cristatus</t>
  </si>
  <si>
    <t>Московка</t>
  </si>
  <si>
    <t>Parus ater</t>
  </si>
  <si>
    <t>Обыкновенная лазоревка</t>
  </si>
  <si>
    <t>Parus caeruleus</t>
  </si>
  <si>
    <t>Белая лазоревка</t>
  </si>
  <si>
    <t>Parus cyanus</t>
  </si>
  <si>
    <t>Большая синица</t>
  </si>
  <si>
    <t>Parus major</t>
  </si>
  <si>
    <t>Обыкновенный поползень</t>
  </si>
  <si>
    <t>Sitta europaea</t>
  </si>
  <si>
    <t>Обыкновенная пищуха</t>
  </si>
  <si>
    <t>Certhia familiaris</t>
  </si>
  <si>
    <t>Короткопалая пищуха</t>
  </si>
  <si>
    <t>Certhia brachydactyla</t>
  </si>
  <si>
    <t>Обыкновенный ремез</t>
  </si>
  <si>
    <t>Remiz pendulinus</t>
  </si>
  <si>
    <t>Обыкновенная иволга</t>
  </si>
  <si>
    <t>Oriolus oriolus</t>
  </si>
  <si>
    <t>Обыкновенный жулан</t>
  </si>
  <si>
    <t>Lanius collurio</t>
  </si>
  <si>
    <t>Чернолобый сорокопут</t>
  </si>
  <si>
    <t>Lanius minor</t>
  </si>
  <si>
    <t>Серый сорокопут</t>
  </si>
  <si>
    <t>Lanius excubitor</t>
  </si>
  <si>
    <t>Красноголовый сорокопут</t>
  </si>
  <si>
    <t>Lanius senator</t>
  </si>
  <si>
    <t>Сойка</t>
  </si>
  <si>
    <t>Garrulus glandarius</t>
  </si>
  <si>
    <t>Сорока</t>
  </si>
  <si>
    <t>Pica pica</t>
  </si>
  <si>
    <t>Кукша</t>
  </si>
  <si>
    <t>Perisoreus infaustus</t>
  </si>
  <si>
    <t>Кедровка</t>
  </si>
  <si>
    <t>Nucifraga caryocatactes</t>
  </si>
  <si>
    <t>Галка</t>
  </si>
  <si>
    <t>Corvus monedula</t>
  </si>
  <si>
    <t>Грач</t>
  </si>
  <si>
    <t>Corvus frugilegus</t>
  </si>
  <si>
    <t>Серая ворона</t>
  </si>
  <si>
    <t>Corvus corone</t>
  </si>
  <si>
    <t>Ворон</t>
  </si>
  <si>
    <t>Corvus corax</t>
  </si>
  <si>
    <t>Обыкновенный скворец</t>
  </si>
  <si>
    <t>Sturnus vulgaris</t>
  </si>
  <si>
    <t>Розовый скворец</t>
  </si>
  <si>
    <t>Sturnus roseus</t>
  </si>
  <si>
    <t>Домовый воробей</t>
  </si>
  <si>
    <t>Passer domesticus</t>
  </si>
  <si>
    <t>Полевой воробей</t>
  </si>
  <si>
    <t>Passer montanus</t>
  </si>
  <si>
    <t>Зяблик</t>
  </si>
  <si>
    <t>Fringilla coelebs</t>
  </si>
  <si>
    <t>Вьюрок</t>
  </si>
  <si>
    <t>Fringilla montifringilla</t>
  </si>
  <si>
    <t>Европейский вьюрок</t>
  </si>
  <si>
    <t>Serinus serinus</t>
  </si>
  <si>
    <t>Обыкновенная зеленушка</t>
  </si>
  <si>
    <t>Carduelis chloris</t>
  </si>
  <si>
    <t>Черноголовый щегол</t>
  </si>
  <si>
    <t>Carduelis carduelis</t>
  </si>
  <si>
    <t>Чиж</t>
  </si>
  <si>
    <t>Carduelis spinus</t>
  </si>
  <si>
    <t>Коноплянка</t>
  </si>
  <si>
    <t xml:space="preserve">Carduelis cannabina </t>
  </si>
  <si>
    <t>Горная чечетка</t>
  </si>
  <si>
    <t>Carduelis flavirostris</t>
  </si>
  <si>
    <t>Обыкновенная чечетка</t>
  </si>
  <si>
    <t>Carduelis flammea</t>
  </si>
  <si>
    <t>Пепельная чечетка</t>
  </si>
  <si>
    <t>Carduelis hornemanni</t>
  </si>
  <si>
    <t>Белокрылый клест</t>
  </si>
  <si>
    <t>Loxia leucoptera</t>
  </si>
  <si>
    <t>Обыкновенный клест</t>
  </si>
  <si>
    <t>Loxia curvirostra</t>
  </si>
  <si>
    <t>Клест-сосновик</t>
  </si>
  <si>
    <t>Loxia pytyopsittacus</t>
  </si>
  <si>
    <t>Обыкновенная чечевица</t>
  </si>
  <si>
    <t>Carpodacus erythrinus</t>
  </si>
  <si>
    <t>Щур</t>
  </si>
  <si>
    <t>Pinicola enucleator</t>
  </si>
  <si>
    <t>Обыкновенный снегирь</t>
  </si>
  <si>
    <t>Pyrrhula pyrrhula</t>
  </si>
  <si>
    <t>Обыкновенный дубонос</t>
  </si>
  <si>
    <t>Coccothraustes coccothraustes</t>
  </si>
  <si>
    <t>Подорожник</t>
  </si>
  <si>
    <t>Calcarius lapponicus</t>
  </si>
  <si>
    <t>Пуночка</t>
  </si>
  <si>
    <t>Plectrophenax nivalis</t>
  </si>
  <si>
    <t>Обыкновенная овсянка</t>
  </si>
  <si>
    <t>Emberiza citrinella</t>
  </si>
  <si>
    <t>Садовая овсянка</t>
  </si>
  <si>
    <t>Emberiza hortulana</t>
  </si>
  <si>
    <t>Дубровник</t>
  </si>
  <si>
    <t>Emberiza aureola</t>
  </si>
  <si>
    <t>Полярная овсянка</t>
  </si>
  <si>
    <t>Emberiza pallasi</t>
  </si>
  <si>
    <t>Тростниковая овсянка</t>
  </si>
  <si>
    <t>Emberiza schoeniclus</t>
  </si>
  <si>
    <t>Просянка</t>
  </si>
  <si>
    <t>Miliaria calandra</t>
  </si>
  <si>
    <t>Всего</t>
  </si>
  <si>
    <t>Troglodytes</t>
  </si>
  <si>
    <t>Пагоня</t>
  </si>
  <si>
    <t>Rara avis</t>
  </si>
  <si>
    <t>Гарадзенскія United</t>
  </si>
  <si>
    <t>Орлы Сельмаша</t>
  </si>
  <si>
    <t>Цмокi</t>
  </si>
  <si>
    <t>Веселый зоопарк</t>
  </si>
  <si>
    <t>P.S.</t>
  </si>
  <si>
    <t>Палесскія вушасьцікі</t>
  </si>
  <si>
    <t>Арлы і стрынатка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</si>
</sst>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33" borderId="11" xfId="0" applyFont="1" applyFill="1" applyBorder="1" applyAlignment="1">
      <alignment horizontal="center" textRotation="90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top" wrapText="1"/>
    </xf>
    <xf numFmtId="0" fontId="5" fillId="34" borderId="13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4"/>
  <sheetViews>
    <sheetView tabSelected="1" zoomScalePageLayoutView="0" workbookViewId="0" topLeftCell="A277">
      <selection activeCell="A19" sqref="A19"/>
    </sheetView>
  </sheetViews>
  <sheetFormatPr defaultColWidth="9.140625" defaultRowHeight="15"/>
  <cols>
    <col min="1" max="1" width="30.140625" style="39" customWidth="1"/>
    <col min="2" max="2" width="18.00390625" style="40" customWidth="1"/>
    <col min="3" max="3" width="9.140625" style="42" customWidth="1"/>
    <col min="4" max="4" width="9.140625" style="43" customWidth="1"/>
    <col min="5" max="5" width="9.140625" style="44" customWidth="1"/>
    <col min="6" max="10" width="9.140625" style="40" customWidth="1"/>
    <col min="11" max="11" width="9.140625" style="41" customWidth="1"/>
    <col min="12" max="12" width="9.140625" style="40" customWidth="1"/>
    <col min="13" max="13" width="9.140625" style="45" customWidth="1"/>
  </cols>
  <sheetData>
    <row r="1" spans="1:13" ht="95.25" customHeight="1" thickBot="1">
      <c r="A1" s="1" t="s">
        <v>0</v>
      </c>
      <c r="B1" s="2" t="s">
        <v>1</v>
      </c>
      <c r="C1" s="3" t="s">
        <v>642</v>
      </c>
      <c r="D1" s="4" t="s">
        <v>643</v>
      </c>
      <c r="E1" s="3" t="s">
        <v>644</v>
      </c>
      <c r="F1" s="4" t="s">
        <v>645</v>
      </c>
      <c r="G1" s="5" t="s">
        <v>646</v>
      </c>
      <c r="H1" s="4" t="s">
        <v>647</v>
      </c>
      <c r="I1" s="5" t="s">
        <v>2</v>
      </c>
      <c r="J1" s="4" t="s">
        <v>648</v>
      </c>
      <c r="K1" s="3" t="s">
        <v>649</v>
      </c>
      <c r="L1" s="4" t="s">
        <v>650</v>
      </c>
      <c r="M1" s="3" t="s">
        <v>651</v>
      </c>
    </row>
    <row r="2" spans="1:13" ht="29.25" customHeight="1" thickBot="1">
      <c r="A2" s="6" t="s">
        <v>3</v>
      </c>
      <c r="B2" s="7" t="s">
        <v>4</v>
      </c>
      <c r="C2" s="8"/>
      <c r="D2" s="9"/>
      <c r="E2" s="10"/>
      <c r="F2" s="11"/>
      <c r="G2" s="12"/>
      <c r="H2" s="11"/>
      <c r="I2" s="12"/>
      <c r="J2" s="11"/>
      <c r="K2" s="13"/>
      <c r="L2" s="11"/>
      <c r="M2" s="13"/>
    </row>
    <row r="3" spans="1:13" ht="29.25" customHeight="1" thickBot="1">
      <c r="A3" s="6" t="s">
        <v>5</v>
      </c>
      <c r="B3" s="7" t="s">
        <v>6</v>
      </c>
      <c r="C3" s="8"/>
      <c r="D3" s="9"/>
      <c r="E3" s="10"/>
      <c r="F3" s="11"/>
      <c r="G3" s="12"/>
      <c r="H3" s="11"/>
      <c r="I3" s="12"/>
      <c r="J3" s="14"/>
      <c r="K3" s="13"/>
      <c r="L3" s="14"/>
      <c r="M3" s="13"/>
    </row>
    <row r="4" spans="1:13" ht="29.25" customHeight="1" thickBot="1">
      <c r="A4" s="6" t="s">
        <v>7</v>
      </c>
      <c r="B4" s="7" t="s">
        <v>8</v>
      </c>
      <c r="C4" s="8"/>
      <c r="D4" s="9"/>
      <c r="E4" s="10"/>
      <c r="F4" s="11"/>
      <c r="G4" s="12"/>
      <c r="H4" s="11"/>
      <c r="I4" s="12"/>
      <c r="J4" s="11"/>
      <c r="K4" s="13"/>
      <c r="L4" s="11"/>
      <c r="M4" s="13"/>
    </row>
    <row r="5" spans="1:13" ht="3" customHeight="1" thickBot="1">
      <c r="A5" s="15"/>
      <c r="B5" s="16"/>
      <c r="C5" s="17"/>
      <c r="D5" s="18"/>
      <c r="E5" s="18"/>
      <c r="F5" s="17"/>
      <c r="G5" s="60"/>
      <c r="H5" s="17"/>
      <c r="I5" s="60"/>
      <c r="J5" s="17"/>
      <c r="K5" s="19"/>
      <c r="L5" s="17"/>
      <c r="M5" s="19"/>
    </row>
    <row r="6" spans="1:13" ht="29.25" customHeight="1" thickBot="1">
      <c r="A6" s="6" t="s">
        <v>9</v>
      </c>
      <c r="B6" s="7" t="s">
        <v>10</v>
      </c>
      <c r="C6" s="8">
        <v>1</v>
      </c>
      <c r="D6" s="9">
        <v>1</v>
      </c>
      <c r="E6" s="10">
        <v>1</v>
      </c>
      <c r="F6" s="11">
        <v>1</v>
      </c>
      <c r="G6" s="12"/>
      <c r="H6" s="11">
        <v>1</v>
      </c>
      <c r="I6" s="12">
        <v>1</v>
      </c>
      <c r="J6" s="14"/>
      <c r="K6" s="13">
        <v>1</v>
      </c>
      <c r="L6" s="14">
        <v>1</v>
      </c>
      <c r="M6" s="13"/>
    </row>
    <row r="7" spans="1:13" ht="29.25" customHeight="1" thickBot="1">
      <c r="A7" s="6" t="s">
        <v>11</v>
      </c>
      <c r="B7" s="7" t="s">
        <v>12</v>
      </c>
      <c r="C7" s="8">
        <v>1</v>
      </c>
      <c r="D7" s="9">
        <v>1</v>
      </c>
      <c r="E7" s="10">
        <v>1</v>
      </c>
      <c r="F7" s="11">
        <v>1</v>
      </c>
      <c r="G7" s="12"/>
      <c r="H7" s="11">
        <v>1</v>
      </c>
      <c r="I7" s="12">
        <v>1</v>
      </c>
      <c r="J7" s="14">
        <v>1</v>
      </c>
      <c r="K7" s="13">
        <v>1</v>
      </c>
      <c r="L7" s="14">
        <v>1</v>
      </c>
      <c r="M7" s="13">
        <v>1</v>
      </c>
    </row>
    <row r="8" spans="1:13" ht="29.25" customHeight="1" thickBot="1">
      <c r="A8" s="6" t="s">
        <v>13</v>
      </c>
      <c r="B8" s="7" t="s">
        <v>14</v>
      </c>
      <c r="C8" s="8"/>
      <c r="D8" s="9"/>
      <c r="E8" s="10"/>
      <c r="F8" s="11"/>
      <c r="G8" s="12"/>
      <c r="H8" s="11"/>
      <c r="I8" s="12"/>
      <c r="J8" s="14"/>
      <c r="K8" s="13"/>
      <c r="L8" s="14"/>
      <c r="M8" s="13"/>
    </row>
    <row r="9" spans="1:13" ht="29.25" customHeight="1" thickBot="1">
      <c r="A9" s="6" t="s">
        <v>15</v>
      </c>
      <c r="B9" s="7" t="s">
        <v>16</v>
      </c>
      <c r="C9" s="8"/>
      <c r="D9" s="9"/>
      <c r="E9" s="10"/>
      <c r="F9" s="11"/>
      <c r="G9" s="12"/>
      <c r="H9" s="11"/>
      <c r="I9" s="12"/>
      <c r="J9" s="11"/>
      <c r="K9" s="13"/>
      <c r="L9" s="11"/>
      <c r="M9" s="13"/>
    </row>
    <row r="10" spans="1:13" ht="29.25" customHeight="1" thickBot="1">
      <c r="A10" s="6" t="s">
        <v>17</v>
      </c>
      <c r="B10" s="7" t="s">
        <v>18</v>
      </c>
      <c r="C10" s="8"/>
      <c r="D10" s="9"/>
      <c r="E10" s="10"/>
      <c r="F10" s="11"/>
      <c r="G10" s="12"/>
      <c r="H10" s="11">
        <v>1</v>
      </c>
      <c r="I10" s="12">
        <v>1</v>
      </c>
      <c r="J10" s="14"/>
      <c r="K10" s="13"/>
      <c r="L10" s="14"/>
      <c r="M10" s="13"/>
    </row>
    <row r="11" spans="1:13" ht="2.25" customHeight="1" thickBot="1">
      <c r="A11" s="15"/>
      <c r="B11" s="16"/>
      <c r="C11" s="17"/>
      <c r="D11" s="18"/>
      <c r="E11" s="18"/>
      <c r="F11" s="17"/>
      <c r="G11" s="60"/>
      <c r="H11" s="17"/>
      <c r="I11" s="60"/>
      <c r="J11" s="61"/>
      <c r="K11" s="19"/>
      <c r="L11" s="61"/>
      <c r="M11" s="19"/>
    </row>
    <row r="12" spans="1:13" ht="29.25" customHeight="1" thickBot="1">
      <c r="A12" s="6" t="s">
        <v>19</v>
      </c>
      <c r="B12" s="7" t="s">
        <v>20</v>
      </c>
      <c r="C12" s="8"/>
      <c r="D12" s="9"/>
      <c r="E12" s="10"/>
      <c r="F12" s="11"/>
      <c r="G12" s="12"/>
      <c r="H12" s="11"/>
      <c r="I12" s="12"/>
      <c r="J12" s="14"/>
      <c r="K12" s="13"/>
      <c r="L12" s="14"/>
      <c r="M12" s="13"/>
    </row>
    <row r="13" spans="1:13" ht="29.25" customHeight="1" thickBot="1">
      <c r="A13" s="6" t="s">
        <v>21</v>
      </c>
      <c r="B13" s="7" t="s">
        <v>22</v>
      </c>
      <c r="C13" s="8">
        <v>1</v>
      </c>
      <c r="D13" s="9">
        <v>1</v>
      </c>
      <c r="E13" s="10">
        <v>1</v>
      </c>
      <c r="F13" s="11">
        <v>1</v>
      </c>
      <c r="G13" s="12"/>
      <c r="H13" s="11">
        <v>1</v>
      </c>
      <c r="I13" s="12">
        <v>1</v>
      </c>
      <c r="J13" s="14"/>
      <c r="K13" s="13">
        <v>1</v>
      </c>
      <c r="L13" s="14">
        <v>1</v>
      </c>
      <c r="M13" s="13">
        <v>1</v>
      </c>
    </row>
    <row r="14" spans="1:13" ht="29.25" customHeight="1" thickBot="1">
      <c r="A14" s="6" t="s">
        <v>23</v>
      </c>
      <c r="B14" s="7" t="s">
        <v>24</v>
      </c>
      <c r="C14" s="8"/>
      <c r="D14" s="9"/>
      <c r="E14" s="10"/>
      <c r="F14" s="11"/>
      <c r="G14" s="12"/>
      <c r="H14" s="11"/>
      <c r="I14" s="12"/>
      <c r="J14" s="14"/>
      <c r="K14" s="13"/>
      <c r="L14" s="14"/>
      <c r="M14" s="13"/>
    </row>
    <row r="15" spans="1:13" ht="29.25" customHeight="1" thickBot="1">
      <c r="A15" s="6" t="s">
        <v>25</v>
      </c>
      <c r="B15" s="7" t="s">
        <v>26</v>
      </c>
      <c r="C15" s="8"/>
      <c r="D15" s="9"/>
      <c r="E15" s="10"/>
      <c r="F15" s="11"/>
      <c r="G15" s="12"/>
      <c r="H15" s="11"/>
      <c r="I15" s="12"/>
      <c r="J15" s="11"/>
      <c r="K15" s="13"/>
      <c r="L15" s="11"/>
      <c r="M15" s="13"/>
    </row>
    <row r="16" spans="1:13" ht="3" customHeight="1" thickBot="1">
      <c r="A16" s="15"/>
      <c r="B16" s="16"/>
      <c r="C16" s="17"/>
      <c r="D16" s="18"/>
      <c r="E16" s="18"/>
      <c r="F16" s="17"/>
      <c r="G16" s="60"/>
      <c r="H16" s="17"/>
      <c r="I16" s="60"/>
      <c r="J16" s="17"/>
      <c r="K16" s="19"/>
      <c r="L16" s="17"/>
      <c r="M16" s="19"/>
    </row>
    <row r="17" spans="1:13" ht="29.25" customHeight="1" thickBot="1">
      <c r="A17" s="6" t="s">
        <v>27</v>
      </c>
      <c r="B17" s="7" t="s">
        <v>28</v>
      </c>
      <c r="C17" s="8"/>
      <c r="D17" s="9">
        <v>1</v>
      </c>
      <c r="E17" s="10"/>
      <c r="F17" s="11"/>
      <c r="G17" s="12"/>
      <c r="H17" s="11"/>
      <c r="I17" s="12"/>
      <c r="J17" s="14"/>
      <c r="K17" s="13"/>
      <c r="L17" s="14">
        <v>1</v>
      </c>
      <c r="M17" s="13"/>
    </row>
    <row r="18" spans="1:13" ht="29.25" customHeight="1" thickBot="1">
      <c r="A18" s="6" t="s">
        <v>29</v>
      </c>
      <c r="B18" s="7" t="s">
        <v>30</v>
      </c>
      <c r="C18" s="8"/>
      <c r="D18" s="9"/>
      <c r="E18" s="10"/>
      <c r="F18" s="11"/>
      <c r="G18" s="12"/>
      <c r="H18" s="11"/>
      <c r="I18" s="12"/>
      <c r="J18" s="14"/>
      <c r="K18" s="13"/>
      <c r="L18" s="14"/>
      <c r="M18" s="13"/>
    </row>
    <row r="19" spans="1:13" ht="29.25" customHeight="1" thickBot="1">
      <c r="A19" s="6" t="s">
        <v>31</v>
      </c>
      <c r="B19" s="7" t="s">
        <v>32</v>
      </c>
      <c r="C19" s="8"/>
      <c r="D19" s="9"/>
      <c r="E19" s="10"/>
      <c r="F19" s="11"/>
      <c r="G19" s="12"/>
      <c r="H19" s="11"/>
      <c r="I19" s="12"/>
      <c r="J19" s="11"/>
      <c r="K19" s="13"/>
      <c r="L19" s="11"/>
      <c r="M19" s="13"/>
    </row>
    <row r="20" spans="1:13" ht="29.25" customHeight="1" thickBot="1">
      <c r="A20" s="6" t="s">
        <v>33</v>
      </c>
      <c r="B20" s="7" t="s">
        <v>34</v>
      </c>
      <c r="C20" s="8"/>
      <c r="D20" s="9"/>
      <c r="E20" s="10"/>
      <c r="F20" s="11"/>
      <c r="G20" s="12"/>
      <c r="H20" s="11"/>
      <c r="I20" s="12"/>
      <c r="J20" s="11"/>
      <c r="K20" s="13"/>
      <c r="L20" s="11"/>
      <c r="M20" s="13"/>
    </row>
    <row r="21" spans="1:13" ht="29.25" customHeight="1" thickBot="1">
      <c r="A21" s="6" t="s">
        <v>35</v>
      </c>
      <c r="B21" s="7" t="s">
        <v>36</v>
      </c>
      <c r="C21" s="8"/>
      <c r="D21" s="9"/>
      <c r="E21" s="10"/>
      <c r="F21" s="11"/>
      <c r="G21" s="12"/>
      <c r="H21" s="11"/>
      <c r="I21" s="12"/>
      <c r="J21" s="11"/>
      <c r="K21" s="13"/>
      <c r="L21" s="11"/>
      <c r="M21" s="13"/>
    </row>
    <row r="22" spans="1:13" ht="29.25" customHeight="1" thickBot="1">
      <c r="A22" s="6" t="s">
        <v>37</v>
      </c>
      <c r="B22" s="7" t="s">
        <v>38</v>
      </c>
      <c r="C22" s="8"/>
      <c r="D22" s="9"/>
      <c r="E22" s="10"/>
      <c r="F22" s="11"/>
      <c r="G22" s="12"/>
      <c r="H22" s="11"/>
      <c r="I22" s="12"/>
      <c r="J22" s="14"/>
      <c r="K22" s="13"/>
      <c r="L22" s="14"/>
      <c r="M22" s="13"/>
    </row>
    <row r="23" spans="1:13" ht="29.25" customHeight="1" thickBot="1">
      <c r="A23" s="6" t="s">
        <v>39</v>
      </c>
      <c r="B23" s="7" t="s">
        <v>40</v>
      </c>
      <c r="C23" s="8">
        <v>1</v>
      </c>
      <c r="D23" s="9">
        <v>1</v>
      </c>
      <c r="E23" s="10">
        <v>1</v>
      </c>
      <c r="F23" s="11">
        <v>1</v>
      </c>
      <c r="G23" s="12"/>
      <c r="H23" s="11">
        <v>1</v>
      </c>
      <c r="I23" s="12"/>
      <c r="J23" s="14"/>
      <c r="K23" s="13">
        <v>1</v>
      </c>
      <c r="L23" s="14">
        <v>1</v>
      </c>
      <c r="M23" s="13">
        <v>1</v>
      </c>
    </row>
    <row r="24" spans="1:13" ht="29.25" customHeight="1" thickBot="1">
      <c r="A24" s="6" t="s">
        <v>41</v>
      </c>
      <c r="B24" s="7" t="s">
        <v>42</v>
      </c>
      <c r="C24" s="8">
        <v>1</v>
      </c>
      <c r="D24" s="9">
        <v>1</v>
      </c>
      <c r="E24" s="10">
        <v>1</v>
      </c>
      <c r="F24" s="11">
        <v>1</v>
      </c>
      <c r="G24" s="12">
        <v>1</v>
      </c>
      <c r="H24" s="11">
        <v>1</v>
      </c>
      <c r="I24" s="12">
        <v>1</v>
      </c>
      <c r="J24" s="14"/>
      <c r="K24" s="13">
        <v>1</v>
      </c>
      <c r="L24" s="14">
        <v>1</v>
      </c>
      <c r="M24" s="13">
        <v>1</v>
      </c>
    </row>
    <row r="25" spans="1:13" ht="29.25" customHeight="1" thickBot="1">
      <c r="A25" s="6" t="s">
        <v>43</v>
      </c>
      <c r="B25" s="7" t="s">
        <v>44</v>
      </c>
      <c r="C25" s="8"/>
      <c r="D25" s="9"/>
      <c r="E25" s="10"/>
      <c r="F25" s="11"/>
      <c r="G25" s="12"/>
      <c r="H25" s="11"/>
      <c r="I25" s="12"/>
      <c r="J25" s="11"/>
      <c r="K25" s="13"/>
      <c r="L25" s="11"/>
      <c r="M25" s="13"/>
    </row>
    <row r="26" spans="1:13" ht="29.25" customHeight="1" thickBot="1">
      <c r="A26" s="6" t="s">
        <v>45</v>
      </c>
      <c r="B26" s="7" t="s">
        <v>46</v>
      </c>
      <c r="C26" s="8"/>
      <c r="D26" s="9"/>
      <c r="E26" s="10"/>
      <c r="F26" s="11">
        <v>1</v>
      </c>
      <c r="G26" s="12"/>
      <c r="H26" s="11">
        <v>1</v>
      </c>
      <c r="I26" s="12">
        <v>1</v>
      </c>
      <c r="J26" s="11"/>
      <c r="K26" s="13"/>
      <c r="L26" s="11"/>
      <c r="M26" s="13"/>
    </row>
    <row r="27" spans="1:13" ht="29.25" customHeight="1" thickBot="1">
      <c r="A27" s="6" t="s">
        <v>47</v>
      </c>
      <c r="B27" s="7" t="s">
        <v>48</v>
      </c>
      <c r="C27" s="8"/>
      <c r="D27" s="9"/>
      <c r="E27" s="10">
        <v>1</v>
      </c>
      <c r="F27" s="11"/>
      <c r="G27" s="12"/>
      <c r="H27" s="11">
        <v>1</v>
      </c>
      <c r="I27" s="12"/>
      <c r="J27" s="11"/>
      <c r="K27" s="13">
        <v>1</v>
      </c>
      <c r="L27" s="11">
        <v>1</v>
      </c>
      <c r="M27" s="13"/>
    </row>
    <row r="28" spans="1:13" ht="29.25" customHeight="1" thickBot="1">
      <c r="A28" s="6" t="s">
        <v>49</v>
      </c>
      <c r="B28" s="7" t="s">
        <v>50</v>
      </c>
      <c r="C28" s="8"/>
      <c r="D28" s="9"/>
      <c r="E28" s="10"/>
      <c r="F28" s="11"/>
      <c r="G28" s="12"/>
      <c r="H28" s="11"/>
      <c r="I28" s="12"/>
      <c r="J28" s="11"/>
      <c r="K28" s="13"/>
      <c r="L28" s="11"/>
      <c r="M28" s="13"/>
    </row>
    <row r="29" spans="1:13" ht="29.25" customHeight="1" thickBot="1">
      <c r="A29" s="6" t="s">
        <v>51</v>
      </c>
      <c r="B29" s="7" t="s">
        <v>52</v>
      </c>
      <c r="C29" s="8"/>
      <c r="D29" s="9"/>
      <c r="E29" s="10"/>
      <c r="F29" s="11"/>
      <c r="G29" s="12"/>
      <c r="H29" s="11"/>
      <c r="I29" s="12"/>
      <c r="J29" s="11"/>
      <c r="K29" s="13"/>
      <c r="L29" s="11"/>
      <c r="M29" s="13"/>
    </row>
    <row r="30" spans="1:13" ht="29.25" customHeight="1" thickBot="1">
      <c r="A30" s="6" t="s">
        <v>53</v>
      </c>
      <c r="B30" s="7" t="s">
        <v>54</v>
      </c>
      <c r="C30" s="8"/>
      <c r="D30" s="9"/>
      <c r="E30" s="10"/>
      <c r="F30" s="11"/>
      <c r="G30" s="12"/>
      <c r="H30" s="11"/>
      <c r="I30" s="12"/>
      <c r="J30" s="11"/>
      <c r="K30" s="13"/>
      <c r="L30" s="11"/>
      <c r="M30" s="13"/>
    </row>
    <row r="31" spans="1:13" ht="2.25" customHeight="1" thickBot="1">
      <c r="A31" s="15"/>
      <c r="B31" s="16"/>
      <c r="C31" s="17"/>
      <c r="D31" s="18"/>
      <c r="E31" s="18"/>
      <c r="F31" s="17"/>
      <c r="G31" s="60"/>
      <c r="H31" s="17"/>
      <c r="I31" s="60"/>
      <c r="J31" s="17"/>
      <c r="K31" s="19"/>
      <c r="L31" s="17"/>
      <c r="M31" s="19"/>
    </row>
    <row r="32" spans="1:13" ht="29.25" customHeight="1" thickBot="1">
      <c r="A32" s="6" t="s">
        <v>55</v>
      </c>
      <c r="B32" s="7" t="s">
        <v>56</v>
      </c>
      <c r="C32" s="8"/>
      <c r="D32" s="9">
        <v>1</v>
      </c>
      <c r="E32" s="10">
        <v>1</v>
      </c>
      <c r="F32" s="11">
        <v>1</v>
      </c>
      <c r="G32" s="12"/>
      <c r="H32" s="11">
        <v>1</v>
      </c>
      <c r="I32" s="12">
        <v>1</v>
      </c>
      <c r="J32" s="11">
        <v>1</v>
      </c>
      <c r="K32" s="13">
        <v>1</v>
      </c>
      <c r="L32" s="11">
        <v>1</v>
      </c>
      <c r="M32" s="13">
        <v>1</v>
      </c>
    </row>
    <row r="33" spans="1:13" ht="29.25" customHeight="1" thickBot="1">
      <c r="A33" s="6" t="s">
        <v>57</v>
      </c>
      <c r="B33" s="7" t="s">
        <v>58</v>
      </c>
      <c r="C33" s="8"/>
      <c r="D33" s="9"/>
      <c r="E33" s="10"/>
      <c r="F33" s="11"/>
      <c r="G33" s="12"/>
      <c r="H33" s="11"/>
      <c r="I33" s="12"/>
      <c r="J33" s="11"/>
      <c r="K33" s="13"/>
      <c r="L33" s="11"/>
      <c r="M33" s="13"/>
    </row>
    <row r="34" spans="1:13" ht="29.25" customHeight="1" thickBot="1">
      <c r="A34" s="6" t="s">
        <v>59</v>
      </c>
      <c r="B34" s="7" t="s">
        <v>60</v>
      </c>
      <c r="C34" s="8">
        <v>1</v>
      </c>
      <c r="D34" s="9"/>
      <c r="E34" s="10">
        <v>1</v>
      </c>
      <c r="F34" s="11">
        <v>1</v>
      </c>
      <c r="G34" s="12"/>
      <c r="H34" s="11">
        <v>1</v>
      </c>
      <c r="I34" s="12">
        <v>1</v>
      </c>
      <c r="J34" s="11"/>
      <c r="K34" s="13">
        <v>1</v>
      </c>
      <c r="L34" s="11"/>
      <c r="M34" s="13">
        <v>1</v>
      </c>
    </row>
    <row r="35" spans="1:13" ht="29.25" customHeight="1" thickBot="1">
      <c r="A35" s="6" t="s">
        <v>61</v>
      </c>
      <c r="B35" s="7" t="s">
        <v>62</v>
      </c>
      <c r="C35" s="8"/>
      <c r="D35" s="9"/>
      <c r="E35" s="10"/>
      <c r="F35" s="11"/>
      <c r="G35" s="12"/>
      <c r="H35" s="11"/>
      <c r="I35" s="12"/>
      <c r="J35" s="11"/>
      <c r="K35" s="13"/>
      <c r="L35" s="11"/>
      <c r="M35" s="13"/>
    </row>
    <row r="36" spans="1:13" ht="29.25" customHeight="1" thickBot="1">
      <c r="A36" s="6" t="s">
        <v>63</v>
      </c>
      <c r="B36" s="7" t="s">
        <v>64</v>
      </c>
      <c r="C36" s="8"/>
      <c r="D36" s="9"/>
      <c r="E36" s="10"/>
      <c r="F36" s="11"/>
      <c r="G36" s="12"/>
      <c r="H36" s="11"/>
      <c r="I36" s="12"/>
      <c r="J36" s="11"/>
      <c r="K36" s="13"/>
      <c r="L36" s="11"/>
      <c r="M36" s="13"/>
    </row>
    <row r="37" spans="1:13" ht="29.25" customHeight="1" thickBot="1">
      <c r="A37" s="6" t="s">
        <v>65</v>
      </c>
      <c r="B37" s="7" t="s">
        <v>66</v>
      </c>
      <c r="C37" s="8"/>
      <c r="D37" s="9"/>
      <c r="E37" s="10"/>
      <c r="F37" s="11"/>
      <c r="G37" s="12"/>
      <c r="H37" s="11"/>
      <c r="I37" s="12"/>
      <c r="J37" s="11"/>
      <c r="K37" s="13"/>
      <c r="L37" s="11"/>
      <c r="M37" s="13"/>
    </row>
    <row r="38" spans="1:13" ht="29.25" customHeight="1" thickBot="1">
      <c r="A38" s="6" t="s">
        <v>67</v>
      </c>
      <c r="B38" s="7" t="s">
        <v>68</v>
      </c>
      <c r="C38" s="8"/>
      <c r="D38" s="9">
        <v>1</v>
      </c>
      <c r="E38" s="10"/>
      <c r="F38" s="11"/>
      <c r="G38" s="12"/>
      <c r="H38" s="11">
        <v>1</v>
      </c>
      <c r="I38" s="12"/>
      <c r="J38" s="11"/>
      <c r="K38" s="13">
        <v>1</v>
      </c>
      <c r="L38" s="11"/>
      <c r="M38" s="13"/>
    </row>
    <row r="39" spans="1:13" ht="29.25" customHeight="1" thickBot="1">
      <c r="A39" s="6" t="s">
        <v>69</v>
      </c>
      <c r="B39" s="7" t="s">
        <v>70</v>
      </c>
      <c r="C39" s="8"/>
      <c r="D39" s="9"/>
      <c r="E39" s="10"/>
      <c r="F39" s="11"/>
      <c r="G39" s="12"/>
      <c r="H39" s="11"/>
      <c r="I39" s="12"/>
      <c r="J39" s="11"/>
      <c r="K39" s="13"/>
      <c r="L39" s="11"/>
      <c r="M39" s="13"/>
    </row>
    <row r="40" spans="1:13" ht="29.25" customHeight="1" thickBot="1">
      <c r="A40" s="6" t="s">
        <v>71</v>
      </c>
      <c r="B40" s="7" t="s">
        <v>72</v>
      </c>
      <c r="C40" s="8"/>
      <c r="D40" s="9"/>
      <c r="E40" s="10"/>
      <c r="F40" s="11"/>
      <c r="G40" s="12"/>
      <c r="H40" s="11"/>
      <c r="I40" s="12"/>
      <c r="J40" s="11"/>
      <c r="K40" s="13"/>
      <c r="L40" s="11"/>
      <c r="M40" s="13"/>
    </row>
    <row r="41" spans="1:13" ht="29.25" customHeight="1" thickBot="1">
      <c r="A41" s="6" t="s">
        <v>73</v>
      </c>
      <c r="B41" s="7" t="s">
        <v>74</v>
      </c>
      <c r="C41" s="8"/>
      <c r="D41" s="9"/>
      <c r="E41" s="10"/>
      <c r="F41" s="11"/>
      <c r="G41" s="12"/>
      <c r="H41" s="11"/>
      <c r="I41" s="12"/>
      <c r="J41" s="11"/>
      <c r="K41" s="13"/>
      <c r="L41" s="11"/>
      <c r="M41" s="13"/>
    </row>
    <row r="42" spans="1:13" ht="29.25" customHeight="1" thickBot="1">
      <c r="A42" s="6" t="s">
        <v>75</v>
      </c>
      <c r="B42" s="7" t="s">
        <v>76</v>
      </c>
      <c r="C42" s="8"/>
      <c r="D42" s="9"/>
      <c r="E42" s="10"/>
      <c r="F42" s="11"/>
      <c r="G42" s="12"/>
      <c r="H42" s="11"/>
      <c r="I42" s="12"/>
      <c r="J42" s="11"/>
      <c r="K42" s="13"/>
      <c r="L42" s="11"/>
      <c r="M42" s="13"/>
    </row>
    <row r="43" spans="1:13" ht="29.25" customHeight="1" thickBot="1">
      <c r="A43" s="6" t="s">
        <v>77</v>
      </c>
      <c r="B43" s="7" t="s">
        <v>78</v>
      </c>
      <c r="C43" s="8"/>
      <c r="D43" s="9"/>
      <c r="E43" s="10"/>
      <c r="F43" s="11"/>
      <c r="G43" s="12"/>
      <c r="H43" s="11"/>
      <c r="I43" s="12"/>
      <c r="J43" s="11"/>
      <c r="K43" s="13"/>
      <c r="L43" s="11"/>
      <c r="M43" s="13"/>
    </row>
    <row r="44" spans="1:13" ht="29.25" customHeight="1" thickBot="1">
      <c r="A44" s="6" t="s">
        <v>79</v>
      </c>
      <c r="B44" s="7" t="s">
        <v>80</v>
      </c>
      <c r="C44" s="8"/>
      <c r="D44" s="9"/>
      <c r="E44" s="10"/>
      <c r="F44" s="11"/>
      <c r="G44" s="12"/>
      <c r="H44" s="11"/>
      <c r="I44" s="12">
        <v>1</v>
      </c>
      <c r="J44" s="11"/>
      <c r="K44" s="13"/>
      <c r="L44" s="11"/>
      <c r="M44" s="13"/>
    </row>
    <row r="45" spans="1:13" ht="29.25" customHeight="1" thickBot="1">
      <c r="A45" s="6" t="s">
        <v>81</v>
      </c>
      <c r="B45" s="7" t="s">
        <v>82</v>
      </c>
      <c r="C45" s="8"/>
      <c r="D45" s="9">
        <v>1</v>
      </c>
      <c r="E45" s="10">
        <v>1</v>
      </c>
      <c r="F45" s="11">
        <v>1</v>
      </c>
      <c r="G45" s="12"/>
      <c r="H45" s="11">
        <v>1</v>
      </c>
      <c r="I45" s="12">
        <v>1</v>
      </c>
      <c r="J45" s="11"/>
      <c r="K45" s="13">
        <v>1</v>
      </c>
      <c r="L45" s="11"/>
      <c r="M45" s="13">
        <v>1</v>
      </c>
    </row>
    <row r="46" spans="1:13" ht="29.25" customHeight="1" thickBot="1">
      <c r="A46" s="6" t="s">
        <v>83</v>
      </c>
      <c r="B46" s="7" t="s">
        <v>84</v>
      </c>
      <c r="C46" s="8"/>
      <c r="D46" s="9"/>
      <c r="E46" s="10">
        <v>1</v>
      </c>
      <c r="F46" s="11"/>
      <c r="G46" s="12"/>
      <c r="H46" s="11">
        <v>1</v>
      </c>
      <c r="I46" s="12">
        <v>1</v>
      </c>
      <c r="J46" s="11"/>
      <c r="K46" s="13"/>
      <c r="L46" s="11"/>
      <c r="M46" s="13">
        <v>1</v>
      </c>
    </row>
    <row r="47" spans="1:13" ht="29.25" customHeight="1" thickBot="1">
      <c r="A47" s="6" t="s">
        <v>85</v>
      </c>
      <c r="B47" s="7" t="s">
        <v>86</v>
      </c>
      <c r="C47" s="8">
        <v>1</v>
      </c>
      <c r="D47" s="9">
        <v>1</v>
      </c>
      <c r="E47" s="10">
        <v>1</v>
      </c>
      <c r="F47" s="11">
        <v>1</v>
      </c>
      <c r="G47" s="12"/>
      <c r="H47" s="11">
        <v>1</v>
      </c>
      <c r="I47" s="12">
        <v>1</v>
      </c>
      <c r="J47" s="11"/>
      <c r="K47" s="13">
        <v>1</v>
      </c>
      <c r="L47" s="11">
        <v>1</v>
      </c>
      <c r="M47" s="13">
        <v>1</v>
      </c>
    </row>
    <row r="48" spans="1:13" ht="29.25" customHeight="1" thickBot="1">
      <c r="A48" s="6" t="s">
        <v>87</v>
      </c>
      <c r="B48" s="7" t="s">
        <v>88</v>
      </c>
      <c r="C48" s="8">
        <v>1</v>
      </c>
      <c r="D48" s="9">
        <v>1</v>
      </c>
      <c r="E48" s="10">
        <v>1</v>
      </c>
      <c r="F48" s="11">
        <v>1</v>
      </c>
      <c r="G48" s="12">
        <v>1</v>
      </c>
      <c r="H48" s="11">
        <v>1</v>
      </c>
      <c r="I48" s="12">
        <v>1</v>
      </c>
      <c r="J48" s="11">
        <v>1</v>
      </c>
      <c r="K48" s="13">
        <v>1</v>
      </c>
      <c r="L48" s="11">
        <v>1</v>
      </c>
      <c r="M48" s="13">
        <v>1</v>
      </c>
    </row>
    <row r="49" spans="1:13" ht="29.25" customHeight="1" thickBot="1">
      <c r="A49" s="6" t="s">
        <v>89</v>
      </c>
      <c r="B49" s="7" t="s">
        <v>90</v>
      </c>
      <c r="C49" s="8"/>
      <c r="D49" s="9"/>
      <c r="E49" s="10"/>
      <c r="F49" s="11"/>
      <c r="G49" s="12"/>
      <c r="H49" s="11"/>
      <c r="I49" s="12">
        <v>1</v>
      </c>
      <c r="J49" s="11"/>
      <c r="K49" s="13"/>
      <c r="L49" s="11"/>
      <c r="M49" s="13">
        <v>1</v>
      </c>
    </row>
    <row r="50" spans="1:13" ht="29.25" customHeight="1" thickBot="1">
      <c r="A50" s="6" t="s">
        <v>91</v>
      </c>
      <c r="B50" s="7" t="s">
        <v>92</v>
      </c>
      <c r="C50" s="8">
        <v>1</v>
      </c>
      <c r="D50" s="9">
        <v>1</v>
      </c>
      <c r="E50" s="10">
        <v>1</v>
      </c>
      <c r="F50" s="11">
        <v>1</v>
      </c>
      <c r="G50" s="12"/>
      <c r="H50" s="11">
        <v>1</v>
      </c>
      <c r="I50" s="12">
        <v>1</v>
      </c>
      <c r="J50" s="11"/>
      <c r="K50" s="13">
        <v>1</v>
      </c>
      <c r="L50" s="11">
        <v>1</v>
      </c>
      <c r="M50" s="13"/>
    </row>
    <row r="51" spans="1:13" ht="29.25" customHeight="1" thickBot="1">
      <c r="A51" s="6" t="s">
        <v>93</v>
      </c>
      <c r="B51" s="7" t="s">
        <v>94</v>
      </c>
      <c r="C51" s="8"/>
      <c r="D51" s="9">
        <v>1</v>
      </c>
      <c r="E51" s="10"/>
      <c r="F51" s="11">
        <v>1</v>
      </c>
      <c r="G51" s="12"/>
      <c r="H51" s="11">
        <v>1</v>
      </c>
      <c r="I51" s="12"/>
      <c r="J51" s="11"/>
      <c r="K51" s="13">
        <v>1</v>
      </c>
      <c r="L51" s="11">
        <v>1</v>
      </c>
      <c r="M51" s="13">
        <v>1</v>
      </c>
    </row>
    <row r="52" spans="1:13" ht="29.25" customHeight="1" thickBot="1">
      <c r="A52" s="6" t="s">
        <v>95</v>
      </c>
      <c r="B52" s="7" t="s">
        <v>96</v>
      </c>
      <c r="C52" s="8"/>
      <c r="D52" s="9"/>
      <c r="E52" s="10"/>
      <c r="F52" s="11"/>
      <c r="G52" s="12"/>
      <c r="H52" s="11"/>
      <c r="I52" s="12"/>
      <c r="J52" s="11"/>
      <c r="K52" s="13"/>
      <c r="L52" s="11"/>
      <c r="M52" s="13"/>
    </row>
    <row r="53" spans="1:13" ht="29.25" customHeight="1" thickBot="1">
      <c r="A53" s="6" t="s">
        <v>97</v>
      </c>
      <c r="B53" s="7" t="s">
        <v>98</v>
      </c>
      <c r="C53" s="8"/>
      <c r="D53" s="9">
        <v>1</v>
      </c>
      <c r="E53" s="10">
        <v>1</v>
      </c>
      <c r="F53" s="11">
        <v>1</v>
      </c>
      <c r="G53" s="12"/>
      <c r="H53" s="11">
        <v>1</v>
      </c>
      <c r="I53" s="12"/>
      <c r="J53" s="11"/>
      <c r="K53" s="13">
        <v>1</v>
      </c>
      <c r="L53" s="11">
        <v>1</v>
      </c>
      <c r="M53" s="13">
        <v>1</v>
      </c>
    </row>
    <row r="54" spans="1:13" ht="29.25" customHeight="1" thickBot="1">
      <c r="A54" s="6" t="s">
        <v>99</v>
      </c>
      <c r="B54" s="7" t="s">
        <v>100</v>
      </c>
      <c r="C54" s="8"/>
      <c r="D54" s="9"/>
      <c r="E54" s="10"/>
      <c r="F54" s="11"/>
      <c r="G54" s="12"/>
      <c r="H54" s="11"/>
      <c r="I54" s="12"/>
      <c r="J54" s="11"/>
      <c r="K54" s="13"/>
      <c r="L54" s="11">
        <v>1</v>
      </c>
      <c r="M54" s="13"/>
    </row>
    <row r="55" spans="1:13" ht="29.25" customHeight="1" thickBot="1">
      <c r="A55" s="6" t="s">
        <v>101</v>
      </c>
      <c r="B55" s="7" t="s">
        <v>102</v>
      </c>
      <c r="C55" s="8"/>
      <c r="D55" s="9">
        <v>1</v>
      </c>
      <c r="E55" s="10">
        <v>1</v>
      </c>
      <c r="F55" s="11"/>
      <c r="G55" s="12"/>
      <c r="H55" s="11">
        <v>1</v>
      </c>
      <c r="I55" s="12">
        <v>1</v>
      </c>
      <c r="J55" s="11"/>
      <c r="K55" s="13">
        <v>1</v>
      </c>
      <c r="L55" s="11">
        <v>1</v>
      </c>
      <c r="M55" s="13">
        <v>1</v>
      </c>
    </row>
    <row r="56" spans="1:13" ht="29.25" customHeight="1" thickBot="1">
      <c r="A56" s="6" t="s">
        <v>103</v>
      </c>
      <c r="B56" s="7" t="s">
        <v>104</v>
      </c>
      <c r="C56" s="8"/>
      <c r="D56" s="9"/>
      <c r="E56" s="10"/>
      <c r="F56" s="11"/>
      <c r="G56" s="12"/>
      <c r="H56" s="11"/>
      <c r="I56" s="12"/>
      <c r="J56" s="11"/>
      <c r="K56" s="13"/>
      <c r="L56" s="11"/>
      <c r="M56" s="13"/>
    </row>
    <row r="57" spans="1:13" ht="29.25" customHeight="1" thickBot="1">
      <c r="A57" s="6" t="s">
        <v>105</v>
      </c>
      <c r="B57" s="7" t="s">
        <v>106</v>
      </c>
      <c r="C57" s="8"/>
      <c r="D57" s="9"/>
      <c r="E57" s="10"/>
      <c r="F57" s="11"/>
      <c r="G57" s="12"/>
      <c r="H57" s="11"/>
      <c r="I57" s="12"/>
      <c r="J57" s="11"/>
      <c r="K57" s="13"/>
      <c r="L57" s="11"/>
      <c r="M57" s="13"/>
    </row>
    <row r="58" spans="1:13" ht="29.25" customHeight="1" thickBot="1">
      <c r="A58" s="6" t="s">
        <v>107</v>
      </c>
      <c r="B58" s="7" t="s">
        <v>108</v>
      </c>
      <c r="C58" s="8"/>
      <c r="D58" s="9"/>
      <c r="E58" s="10"/>
      <c r="F58" s="11"/>
      <c r="G58" s="12"/>
      <c r="H58" s="11"/>
      <c r="I58" s="12"/>
      <c r="J58" s="11"/>
      <c r="K58" s="13"/>
      <c r="L58" s="11"/>
      <c r="M58" s="13"/>
    </row>
    <row r="59" spans="1:13" ht="29.25" customHeight="1" thickBot="1">
      <c r="A59" s="6" t="s">
        <v>109</v>
      </c>
      <c r="B59" s="7" t="s">
        <v>110</v>
      </c>
      <c r="C59" s="8"/>
      <c r="D59" s="9"/>
      <c r="E59" s="10"/>
      <c r="F59" s="11"/>
      <c r="G59" s="12"/>
      <c r="H59" s="11"/>
      <c r="I59" s="12"/>
      <c r="J59" s="11"/>
      <c r="K59" s="13"/>
      <c r="L59" s="11"/>
      <c r="M59" s="13"/>
    </row>
    <row r="60" spans="1:13" ht="29.25" customHeight="1" thickBot="1">
      <c r="A60" s="6" t="s">
        <v>111</v>
      </c>
      <c r="B60" s="7" t="s">
        <v>112</v>
      </c>
      <c r="C60" s="8"/>
      <c r="D60" s="9"/>
      <c r="E60" s="10"/>
      <c r="F60" s="11"/>
      <c r="G60" s="12"/>
      <c r="H60" s="11"/>
      <c r="I60" s="12"/>
      <c r="J60" s="11"/>
      <c r="K60" s="13"/>
      <c r="L60" s="11"/>
      <c r="M60" s="13"/>
    </row>
    <row r="61" spans="1:13" ht="29.25" customHeight="1" thickBot="1">
      <c r="A61" s="6" t="s">
        <v>113</v>
      </c>
      <c r="B61" s="7" t="s">
        <v>114</v>
      </c>
      <c r="C61" s="8"/>
      <c r="D61" s="9"/>
      <c r="E61" s="10"/>
      <c r="F61" s="11"/>
      <c r="G61" s="12"/>
      <c r="H61" s="11"/>
      <c r="I61" s="12"/>
      <c r="J61" s="11"/>
      <c r="K61" s="13"/>
      <c r="L61" s="11"/>
      <c r="M61" s="13"/>
    </row>
    <row r="62" spans="1:13" ht="29.25" customHeight="1" thickBot="1">
      <c r="A62" s="6" t="s">
        <v>115</v>
      </c>
      <c r="B62" s="7" t="s">
        <v>116</v>
      </c>
      <c r="C62" s="8"/>
      <c r="D62" s="9"/>
      <c r="E62" s="10"/>
      <c r="F62" s="11"/>
      <c r="G62" s="12"/>
      <c r="H62" s="11"/>
      <c r="I62" s="12"/>
      <c r="J62" s="11"/>
      <c r="K62" s="13"/>
      <c r="L62" s="11"/>
      <c r="M62" s="13"/>
    </row>
    <row r="63" spans="1:13" ht="29.25" customHeight="1" thickBot="1">
      <c r="A63" s="6" t="s">
        <v>117</v>
      </c>
      <c r="B63" s="7" t="s">
        <v>118</v>
      </c>
      <c r="C63" s="8"/>
      <c r="D63" s="9">
        <v>1</v>
      </c>
      <c r="E63" s="10">
        <v>1</v>
      </c>
      <c r="F63" s="11"/>
      <c r="G63" s="12"/>
      <c r="H63" s="11">
        <v>1</v>
      </c>
      <c r="I63" s="12">
        <v>1</v>
      </c>
      <c r="J63" s="11"/>
      <c r="K63" s="13">
        <v>1</v>
      </c>
      <c r="L63" s="11">
        <v>1</v>
      </c>
      <c r="M63" s="13">
        <v>1</v>
      </c>
    </row>
    <row r="64" spans="1:13" ht="29.25" customHeight="1" thickBot="1">
      <c r="A64" s="6" t="s">
        <v>119</v>
      </c>
      <c r="B64" s="7" t="s">
        <v>120</v>
      </c>
      <c r="C64" s="8"/>
      <c r="D64" s="9"/>
      <c r="E64" s="10"/>
      <c r="F64" s="11"/>
      <c r="G64" s="12"/>
      <c r="H64" s="11">
        <v>1</v>
      </c>
      <c r="I64" s="12"/>
      <c r="J64" s="11"/>
      <c r="K64" s="13"/>
      <c r="L64" s="11"/>
      <c r="M64" s="13"/>
    </row>
    <row r="65" spans="1:13" ht="29.25" customHeight="1" thickBot="1">
      <c r="A65" s="6" t="s">
        <v>121</v>
      </c>
      <c r="B65" s="7" t="s">
        <v>122</v>
      </c>
      <c r="C65" s="8"/>
      <c r="D65" s="9"/>
      <c r="E65" s="10"/>
      <c r="F65" s="11"/>
      <c r="G65" s="12"/>
      <c r="H65" s="11"/>
      <c r="I65" s="12"/>
      <c r="J65" s="11"/>
      <c r="K65" s="13"/>
      <c r="L65" s="11"/>
      <c r="M65" s="13"/>
    </row>
    <row r="66" spans="1:13" ht="29.25" customHeight="1" thickBot="1">
      <c r="A66" s="6" t="s">
        <v>123</v>
      </c>
      <c r="B66" s="7" t="s">
        <v>124</v>
      </c>
      <c r="C66" s="8"/>
      <c r="D66" s="9"/>
      <c r="E66" s="10">
        <v>1</v>
      </c>
      <c r="F66" s="11"/>
      <c r="G66" s="12"/>
      <c r="H66" s="11"/>
      <c r="I66" s="12"/>
      <c r="J66" s="11"/>
      <c r="K66" s="13"/>
      <c r="L66" s="11"/>
      <c r="M66" s="13"/>
    </row>
    <row r="67" spans="1:13" ht="2.25" customHeight="1" thickBot="1">
      <c r="A67" s="15"/>
      <c r="B67" s="16"/>
      <c r="C67" s="17"/>
      <c r="D67" s="18"/>
      <c r="E67" s="18"/>
      <c r="F67" s="17"/>
      <c r="G67" s="60"/>
      <c r="H67" s="17"/>
      <c r="I67" s="60"/>
      <c r="J67" s="17"/>
      <c r="K67" s="19"/>
      <c r="L67" s="17"/>
      <c r="M67" s="19"/>
    </row>
    <row r="68" spans="1:13" ht="29.25" customHeight="1" thickBot="1">
      <c r="A68" s="6" t="s">
        <v>125</v>
      </c>
      <c r="B68" s="7" t="s">
        <v>126</v>
      </c>
      <c r="C68" s="8"/>
      <c r="D68" s="9"/>
      <c r="E68" s="10"/>
      <c r="F68" s="11">
        <v>1</v>
      </c>
      <c r="G68" s="12"/>
      <c r="H68" s="11">
        <v>1</v>
      </c>
      <c r="I68" s="12"/>
      <c r="J68" s="11"/>
      <c r="K68" s="13"/>
      <c r="L68" s="11"/>
      <c r="M68" s="13">
        <v>1</v>
      </c>
    </row>
    <row r="69" spans="1:13" ht="29.25" customHeight="1" thickBot="1">
      <c r="A69" s="6" t="s">
        <v>127</v>
      </c>
      <c r="B69" s="7" t="s">
        <v>128</v>
      </c>
      <c r="C69" s="8"/>
      <c r="D69" s="9"/>
      <c r="E69" s="10">
        <v>1</v>
      </c>
      <c r="F69" s="11"/>
      <c r="G69" s="12"/>
      <c r="H69" s="11"/>
      <c r="I69" s="12"/>
      <c r="J69" s="11"/>
      <c r="K69" s="13"/>
      <c r="L69" s="11"/>
      <c r="M69" s="13"/>
    </row>
    <row r="70" spans="1:13" ht="29.25" customHeight="1" thickBot="1">
      <c r="A70" s="6" t="s">
        <v>129</v>
      </c>
      <c r="B70" s="7" t="s">
        <v>130</v>
      </c>
      <c r="C70" s="8"/>
      <c r="D70" s="9"/>
      <c r="E70" s="10"/>
      <c r="F70" s="11"/>
      <c r="G70" s="12"/>
      <c r="H70" s="11"/>
      <c r="I70" s="12"/>
      <c r="J70" s="11"/>
      <c r="K70" s="13"/>
      <c r="L70" s="11"/>
      <c r="M70" s="13"/>
    </row>
    <row r="71" spans="1:13" ht="29.25" customHeight="1" thickBot="1">
      <c r="A71" s="6" t="s">
        <v>131</v>
      </c>
      <c r="B71" s="7" t="s">
        <v>132</v>
      </c>
      <c r="C71" s="8">
        <v>1</v>
      </c>
      <c r="D71" s="9">
        <v>1</v>
      </c>
      <c r="E71" s="10">
        <v>1</v>
      </c>
      <c r="F71" s="11">
        <v>1</v>
      </c>
      <c r="G71" s="12"/>
      <c r="H71" s="11">
        <v>1</v>
      </c>
      <c r="I71" s="12">
        <v>1</v>
      </c>
      <c r="J71" s="11"/>
      <c r="K71" s="13">
        <v>1</v>
      </c>
      <c r="L71" s="11"/>
      <c r="M71" s="13">
        <v>1</v>
      </c>
    </row>
    <row r="72" spans="1:13" ht="29.25" customHeight="1" thickBot="1">
      <c r="A72" s="6" t="s">
        <v>133</v>
      </c>
      <c r="B72" s="7" t="s">
        <v>134</v>
      </c>
      <c r="C72" s="8"/>
      <c r="D72" s="9"/>
      <c r="E72" s="10"/>
      <c r="F72" s="11"/>
      <c r="G72" s="12"/>
      <c r="H72" s="11"/>
      <c r="I72" s="12"/>
      <c r="J72" s="11"/>
      <c r="K72" s="13"/>
      <c r="L72" s="11"/>
      <c r="M72" s="13"/>
    </row>
    <row r="73" spans="1:13" ht="29.25" customHeight="1" thickBot="1">
      <c r="A73" s="6" t="s">
        <v>135</v>
      </c>
      <c r="B73" s="7" t="s">
        <v>136</v>
      </c>
      <c r="C73" s="8"/>
      <c r="D73" s="9"/>
      <c r="E73" s="10"/>
      <c r="F73" s="11"/>
      <c r="G73" s="12"/>
      <c r="H73" s="11"/>
      <c r="I73" s="12"/>
      <c r="J73" s="11"/>
      <c r="K73" s="13"/>
      <c r="L73" s="11"/>
      <c r="M73" s="13"/>
    </row>
    <row r="74" spans="1:13" ht="29.25" customHeight="1" thickBot="1">
      <c r="A74" s="6" t="s">
        <v>137</v>
      </c>
      <c r="B74" s="7" t="s">
        <v>138</v>
      </c>
      <c r="C74" s="8"/>
      <c r="D74" s="9"/>
      <c r="E74" s="10"/>
      <c r="F74" s="11"/>
      <c r="G74" s="12"/>
      <c r="H74" s="11"/>
      <c r="I74" s="12"/>
      <c r="J74" s="11"/>
      <c r="K74" s="13"/>
      <c r="L74" s="11"/>
      <c r="M74" s="13"/>
    </row>
    <row r="75" spans="1:13" ht="29.25" customHeight="1" thickBot="1">
      <c r="A75" s="6" t="s">
        <v>139</v>
      </c>
      <c r="B75" s="7" t="s">
        <v>140</v>
      </c>
      <c r="C75" s="8">
        <v>1</v>
      </c>
      <c r="D75" s="9">
        <v>1</v>
      </c>
      <c r="E75" s="10">
        <v>1</v>
      </c>
      <c r="F75" s="11">
        <v>1</v>
      </c>
      <c r="G75" s="12"/>
      <c r="H75" s="11">
        <v>1</v>
      </c>
      <c r="I75" s="12">
        <v>1</v>
      </c>
      <c r="J75" s="11"/>
      <c r="K75" s="13">
        <v>1</v>
      </c>
      <c r="L75" s="11">
        <v>1</v>
      </c>
      <c r="M75" s="13">
        <v>1</v>
      </c>
    </row>
    <row r="76" spans="1:13" ht="29.25" customHeight="1" thickBot="1">
      <c r="A76" s="6" t="s">
        <v>141</v>
      </c>
      <c r="B76" s="7" t="s">
        <v>142</v>
      </c>
      <c r="C76" s="8"/>
      <c r="D76" s="9">
        <v>1</v>
      </c>
      <c r="E76" s="10">
        <v>1</v>
      </c>
      <c r="F76" s="11"/>
      <c r="G76" s="12"/>
      <c r="H76" s="11">
        <v>1</v>
      </c>
      <c r="I76" s="12">
        <v>1</v>
      </c>
      <c r="J76" s="11"/>
      <c r="K76" s="13">
        <v>1</v>
      </c>
      <c r="L76" s="11"/>
      <c r="M76" s="13">
        <v>1</v>
      </c>
    </row>
    <row r="77" spans="1:13" ht="29.25" customHeight="1" thickBot="1">
      <c r="A77" s="6" t="s">
        <v>143</v>
      </c>
      <c r="B77" s="7" t="s">
        <v>144</v>
      </c>
      <c r="C77" s="8"/>
      <c r="D77" s="9"/>
      <c r="E77" s="10"/>
      <c r="F77" s="11"/>
      <c r="G77" s="12"/>
      <c r="H77" s="11"/>
      <c r="I77" s="12"/>
      <c r="J77" s="11"/>
      <c r="K77" s="13"/>
      <c r="L77" s="11"/>
      <c r="M77" s="13"/>
    </row>
    <row r="78" spans="1:13" ht="29.25" customHeight="1" thickBot="1">
      <c r="A78" s="6" t="s">
        <v>145</v>
      </c>
      <c r="B78" s="7" t="s">
        <v>146</v>
      </c>
      <c r="C78" s="8"/>
      <c r="D78" s="9"/>
      <c r="E78" s="10"/>
      <c r="F78" s="11"/>
      <c r="G78" s="12"/>
      <c r="H78" s="11"/>
      <c r="I78" s="12"/>
      <c r="J78" s="11"/>
      <c r="K78" s="13"/>
      <c r="L78" s="11">
        <v>1</v>
      </c>
      <c r="M78" s="13"/>
    </row>
    <row r="79" spans="1:13" ht="29.25" customHeight="1" thickBot="1">
      <c r="A79" s="6" t="s">
        <v>147</v>
      </c>
      <c r="B79" s="7" t="s">
        <v>148</v>
      </c>
      <c r="C79" s="8">
        <v>1</v>
      </c>
      <c r="D79" s="9"/>
      <c r="E79" s="10">
        <v>1</v>
      </c>
      <c r="F79" s="11">
        <v>1</v>
      </c>
      <c r="G79" s="12"/>
      <c r="H79" s="11">
        <v>1</v>
      </c>
      <c r="I79" s="12">
        <v>1</v>
      </c>
      <c r="J79" s="11">
        <v>1</v>
      </c>
      <c r="K79" s="13"/>
      <c r="L79" s="11">
        <v>1</v>
      </c>
      <c r="M79" s="13"/>
    </row>
    <row r="80" spans="1:13" ht="29.25" customHeight="1" thickBot="1">
      <c r="A80" s="6" t="s">
        <v>149</v>
      </c>
      <c r="B80" s="7" t="s">
        <v>150</v>
      </c>
      <c r="C80" s="8">
        <v>1</v>
      </c>
      <c r="D80" s="9">
        <v>1</v>
      </c>
      <c r="E80" s="10">
        <v>1</v>
      </c>
      <c r="F80" s="11">
        <v>1</v>
      </c>
      <c r="G80" s="12"/>
      <c r="H80" s="11">
        <v>1</v>
      </c>
      <c r="I80" s="12">
        <v>1</v>
      </c>
      <c r="J80" s="11"/>
      <c r="K80" s="13">
        <v>1</v>
      </c>
      <c r="L80" s="11">
        <v>1</v>
      </c>
      <c r="M80" s="13">
        <v>1</v>
      </c>
    </row>
    <row r="81" spans="1:13" ht="29.25" customHeight="1" thickBot="1">
      <c r="A81" s="6" t="s">
        <v>151</v>
      </c>
      <c r="B81" s="7" t="s">
        <v>152</v>
      </c>
      <c r="C81" s="8">
        <v>1</v>
      </c>
      <c r="D81" s="9">
        <v>1</v>
      </c>
      <c r="E81" s="10">
        <v>1</v>
      </c>
      <c r="F81" s="11">
        <v>1</v>
      </c>
      <c r="G81" s="12"/>
      <c r="H81" s="11">
        <v>1</v>
      </c>
      <c r="I81" s="12">
        <v>1</v>
      </c>
      <c r="J81" s="11"/>
      <c r="K81" s="13">
        <v>1</v>
      </c>
      <c r="L81" s="11">
        <v>1</v>
      </c>
      <c r="M81" s="13">
        <v>1</v>
      </c>
    </row>
    <row r="82" spans="1:13" ht="29.25" customHeight="1" thickBot="1">
      <c r="A82" s="6" t="s">
        <v>153</v>
      </c>
      <c r="B82" s="7" t="s">
        <v>154</v>
      </c>
      <c r="C82" s="8"/>
      <c r="D82" s="9"/>
      <c r="E82" s="10"/>
      <c r="F82" s="11"/>
      <c r="G82" s="12"/>
      <c r="H82" s="11"/>
      <c r="I82" s="12"/>
      <c r="J82" s="11"/>
      <c r="K82" s="13">
        <v>1</v>
      </c>
      <c r="L82" s="11"/>
      <c r="M82" s="13"/>
    </row>
    <row r="83" spans="1:13" ht="29.25" customHeight="1" thickBot="1">
      <c r="A83" s="6" t="s">
        <v>155</v>
      </c>
      <c r="B83" s="7" t="s">
        <v>156</v>
      </c>
      <c r="C83" s="8"/>
      <c r="D83" s="9"/>
      <c r="E83" s="10"/>
      <c r="F83" s="11"/>
      <c r="G83" s="12"/>
      <c r="H83" s="11"/>
      <c r="I83" s="12"/>
      <c r="J83" s="11"/>
      <c r="K83" s="13"/>
      <c r="L83" s="11"/>
      <c r="M83" s="13"/>
    </row>
    <row r="84" spans="1:13" ht="29.25" customHeight="1" thickBot="1">
      <c r="A84" s="6" t="s">
        <v>157</v>
      </c>
      <c r="B84" s="7" t="s">
        <v>158</v>
      </c>
      <c r="C84" s="8">
        <v>1</v>
      </c>
      <c r="D84" s="9"/>
      <c r="E84" s="10">
        <v>1</v>
      </c>
      <c r="F84" s="11">
        <v>1</v>
      </c>
      <c r="G84" s="12"/>
      <c r="H84" s="11">
        <v>1</v>
      </c>
      <c r="I84" s="12">
        <v>1</v>
      </c>
      <c r="J84" s="11"/>
      <c r="K84" s="13">
        <v>1</v>
      </c>
      <c r="L84" s="11"/>
      <c r="M84" s="13">
        <v>1</v>
      </c>
    </row>
    <row r="85" spans="1:13" ht="29.25" customHeight="1" thickBot="1">
      <c r="A85" s="6" t="s">
        <v>159</v>
      </c>
      <c r="B85" s="7" t="s">
        <v>160</v>
      </c>
      <c r="C85" s="8">
        <v>1</v>
      </c>
      <c r="D85" s="9"/>
      <c r="E85" s="10">
        <v>1</v>
      </c>
      <c r="F85" s="11"/>
      <c r="G85" s="12"/>
      <c r="H85" s="11"/>
      <c r="I85" s="12"/>
      <c r="J85" s="11"/>
      <c r="K85" s="13"/>
      <c r="L85" s="11"/>
      <c r="M85" s="13"/>
    </row>
    <row r="86" spans="1:13" ht="29.25" customHeight="1" thickBot="1">
      <c r="A86" s="6" t="s">
        <v>161</v>
      </c>
      <c r="B86" s="7" t="s">
        <v>162</v>
      </c>
      <c r="C86" s="8"/>
      <c r="D86" s="9"/>
      <c r="E86" s="10"/>
      <c r="F86" s="11"/>
      <c r="G86" s="12"/>
      <c r="H86" s="11"/>
      <c r="I86" s="12"/>
      <c r="J86" s="11"/>
      <c r="K86" s="13"/>
      <c r="L86" s="11"/>
      <c r="M86" s="13"/>
    </row>
    <row r="87" spans="1:13" ht="29.25" customHeight="1" thickBot="1">
      <c r="A87" s="6" t="s">
        <v>163</v>
      </c>
      <c r="B87" s="7" t="s">
        <v>164</v>
      </c>
      <c r="C87" s="8"/>
      <c r="D87" s="9"/>
      <c r="E87" s="10"/>
      <c r="F87" s="11"/>
      <c r="G87" s="12"/>
      <c r="H87" s="11"/>
      <c r="I87" s="12"/>
      <c r="J87" s="11"/>
      <c r="K87" s="13"/>
      <c r="L87" s="11"/>
      <c r="M87" s="13"/>
    </row>
    <row r="88" spans="1:13" ht="29.25" customHeight="1" thickBot="1">
      <c r="A88" s="6" t="s">
        <v>165</v>
      </c>
      <c r="B88" s="7" t="s">
        <v>166</v>
      </c>
      <c r="C88" s="8"/>
      <c r="D88" s="9"/>
      <c r="E88" s="10"/>
      <c r="F88" s="11"/>
      <c r="G88" s="12"/>
      <c r="H88" s="11"/>
      <c r="I88" s="12"/>
      <c r="J88" s="11"/>
      <c r="K88" s="13"/>
      <c r="L88" s="11"/>
      <c r="M88" s="13"/>
    </row>
    <row r="89" spans="1:13" ht="29.25" customHeight="1" thickBot="1">
      <c r="A89" s="6" t="s">
        <v>167</v>
      </c>
      <c r="B89" s="7" t="s">
        <v>168</v>
      </c>
      <c r="C89" s="8"/>
      <c r="D89" s="9"/>
      <c r="E89" s="10"/>
      <c r="F89" s="11"/>
      <c r="G89" s="12"/>
      <c r="H89" s="11"/>
      <c r="I89" s="12"/>
      <c r="J89" s="11"/>
      <c r="K89" s="13"/>
      <c r="L89" s="11"/>
      <c r="M89" s="13"/>
    </row>
    <row r="90" spans="1:13" ht="29.25" customHeight="1" thickBot="1">
      <c r="A90" s="6" t="s">
        <v>169</v>
      </c>
      <c r="B90" s="7" t="s">
        <v>170</v>
      </c>
      <c r="C90" s="8">
        <v>1</v>
      </c>
      <c r="D90" s="9"/>
      <c r="E90" s="10">
        <v>1</v>
      </c>
      <c r="F90" s="11"/>
      <c r="G90" s="12"/>
      <c r="H90" s="11">
        <v>1</v>
      </c>
      <c r="I90" s="12">
        <v>1</v>
      </c>
      <c r="J90" s="11"/>
      <c r="K90" s="13">
        <v>1</v>
      </c>
      <c r="L90" s="11"/>
      <c r="M90" s="13">
        <v>1</v>
      </c>
    </row>
    <row r="91" spans="1:13" ht="29.25" customHeight="1" thickBot="1">
      <c r="A91" s="6" t="s">
        <v>171</v>
      </c>
      <c r="B91" s="7" t="s">
        <v>172</v>
      </c>
      <c r="C91" s="8">
        <v>1</v>
      </c>
      <c r="D91" s="9">
        <v>1</v>
      </c>
      <c r="E91" s="10">
        <v>1</v>
      </c>
      <c r="F91" s="11">
        <v>1</v>
      </c>
      <c r="G91" s="12">
        <v>1</v>
      </c>
      <c r="H91" s="11">
        <v>1</v>
      </c>
      <c r="I91" s="12"/>
      <c r="J91" s="11"/>
      <c r="K91" s="13">
        <v>1</v>
      </c>
      <c r="L91" s="11">
        <v>1</v>
      </c>
      <c r="M91" s="13">
        <v>1</v>
      </c>
    </row>
    <row r="92" spans="1:13" ht="29.25" customHeight="1" thickBot="1">
      <c r="A92" s="6" t="s">
        <v>173</v>
      </c>
      <c r="B92" s="7" t="s">
        <v>174</v>
      </c>
      <c r="C92" s="8">
        <v>1</v>
      </c>
      <c r="D92" s="9">
        <v>1</v>
      </c>
      <c r="E92" s="10"/>
      <c r="F92" s="11">
        <v>1</v>
      </c>
      <c r="G92" s="12"/>
      <c r="H92" s="11"/>
      <c r="I92" s="12">
        <v>1</v>
      </c>
      <c r="J92" s="11"/>
      <c r="K92" s="13">
        <v>1</v>
      </c>
      <c r="L92" s="11"/>
      <c r="M92" s="13">
        <v>1</v>
      </c>
    </row>
    <row r="93" spans="1:13" ht="29.25" customHeight="1" thickBot="1">
      <c r="A93" s="6" t="s">
        <v>175</v>
      </c>
      <c r="B93" s="7" t="s">
        <v>176</v>
      </c>
      <c r="C93" s="8"/>
      <c r="D93" s="9"/>
      <c r="E93" s="10"/>
      <c r="F93" s="11"/>
      <c r="G93" s="12"/>
      <c r="H93" s="11"/>
      <c r="I93" s="12"/>
      <c r="J93" s="11"/>
      <c r="K93" s="13"/>
      <c r="L93" s="11"/>
      <c r="M93" s="13"/>
    </row>
    <row r="94" spans="1:13" ht="29.25" customHeight="1" thickBot="1">
      <c r="A94" s="6" t="s">
        <v>177</v>
      </c>
      <c r="B94" s="7" t="s">
        <v>178</v>
      </c>
      <c r="C94" s="8">
        <v>1</v>
      </c>
      <c r="D94" s="9">
        <v>1</v>
      </c>
      <c r="E94" s="10">
        <v>1</v>
      </c>
      <c r="F94" s="11">
        <v>1</v>
      </c>
      <c r="G94" s="12"/>
      <c r="H94" s="11">
        <v>1</v>
      </c>
      <c r="I94" s="12"/>
      <c r="J94" s="11"/>
      <c r="K94" s="13">
        <v>1</v>
      </c>
      <c r="L94" s="11">
        <v>1</v>
      </c>
      <c r="M94" s="13">
        <v>1</v>
      </c>
    </row>
    <row r="95" spans="1:13" ht="29.25" customHeight="1" thickBot="1">
      <c r="A95" s="6" t="s">
        <v>179</v>
      </c>
      <c r="B95" s="7" t="s">
        <v>180</v>
      </c>
      <c r="C95" s="8"/>
      <c r="D95" s="9"/>
      <c r="E95" s="10"/>
      <c r="F95" s="11"/>
      <c r="G95" s="12"/>
      <c r="H95" s="11"/>
      <c r="I95" s="12"/>
      <c r="J95" s="11"/>
      <c r="K95" s="13"/>
      <c r="L95" s="11"/>
      <c r="M95" s="13"/>
    </row>
    <row r="96" spans="1:13" ht="29.25" customHeight="1" thickBot="1">
      <c r="A96" s="6" t="s">
        <v>181</v>
      </c>
      <c r="B96" s="7" t="s">
        <v>182</v>
      </c>
      <c r="C96" s="8"/>
      <c r="D96" s="9"/>
      <c r="E96" s="10"/>
      <c r="F96" s="11"/>
      <c r="G96" s="12"/>
      <c r="H96" s="11"/>
      <c r="I96" s="12"/>
      <c r="J96" s="11"/>
      <c r="K96" s="13"/>
      <c r="L96" s="11"/>
      <c r="M96" s="13"/>
    </row>
    <row r="97" spans="1:13" ht="1.5" customHeight="1" thickBot="1">
      <c r="A97" s="15"/>
      <c r="B97" s="16"/>
      <c r="C97" s="17"/>
      <c r="D97" s="18"/>
      <c r="E97" s="18"/>
      <c r="F97" s="11"/>
      <c r="G97" s="12"/>
      <c r="H97" s="11"/>
      <c r="I97" s="12"/>
      <c r="J97" s="11"/>
      <c r="K97" s="13"/>
      <c r="L97" s="11"/>
      <c r="M97" s="19"/>
    </row>
    <row r="98" spans="1:13" ht="29.25" customHeight="1" thickBot="1">
      <c r="A98" s="6" t="s">
        <v>183</v>
      </c>
      <c r="B98" s="7" t="s">
        <v>184</v>
      </c>
      <c r="C98" s="8"/>
      <c r="D98" s="9"/>
      <c r="E98" s="10"/>
      <c r="F98" s="11"/>
      <c r="G98" s="12"/>
      <c r="H98" s="11">
        <v>1</v>
      </c>
      <c r="I98" s="12"/>
      <c r="J98" s="11"/>
      <c r="K98" s="13"/>
      <c r="L98" s="11"/>
      <c r="M98" s="13"/>
    </row>
    <row r="99" spans="1:13" ht="29.25" customHeight="1" thickBot="1">
      <c r="A99" s="6" t="s">
        <v>185</v>
      </c>
      <c r="B99" s="7" t="s">
        <v>186</v>
      </c>
      <c r="C99" s="8"/>
      <c r="D99" s="9"/>
      <c r="E99" s="10"/>
      <c r="F99" s="11"/>
      <c r="G99" s="12"/>
      <c r="H99" s="11"/>
      <c r="I99" s="12"/>
      <c r="J99" s="11"/>
      <c r="K99" s="13"/>
      <c r="L99" s="11"/>
      <c r="M99" s="13"/>
    </row>
    <row r="100" spans="1:13" ht="29.25" customHeight="1" thickBot="1">
      <c r="A100" s="6" t="s">
        <v>187</v>
      </c>
      <c r="B100" s="7" t="s">
        <v>188</v>
      </c>
      <c r="C100" s="8"/>
      <c r="D100" s="9"/>
      <c r="E100" s="10"/>
      <c r="F100" s="11"/>
      <c r="G100" s="12"/>
      <c r="H100" s="11"/>
      <c r="I100" s="12"/>
      <c r="J100" s="11"/>
      <c r="K100" s="13"/>
      <c r="L100" s="11"/>
      <c r="M100" s="13"/>
    </row>
    <row r="101" spans="1:13" ht="29.25" customHeight="1" thickBot="1">
      <c r="A101" s="6" t="s">
        <v>189</v>
      </c>
      <c r="B101" s="7" t="s">
        <v>190</v>
      </c>
      <c r="C101" s="8"/>
      <c r="D101" s="9"/>
      <c r="E101" s="10"/>
      <c r="F101" s="11"/>
      <c r="G101" s="12"/>
      <c r="H101" s="11"/>
      <c r="I101" s="12"/>
      <c r="J101" s="11"/>
      <c r="K101" s="13"/>
      <c r="L101" s="11"/>
      <c r="M101" s="13">
        <v>1</v>
      </c>
    </row>
    <row r="102" spans="1:13" ht="29.25" customHeight="1" thickBot="1">
      <c r="A102" s="6" t="s">
        <v>191</v>
      </c>
      <c r="B102" s="7" t="s">
        <v>192</v>
      </c>
      <c r="C102" s="8"/>
      <c r="D102" s="9">
        <v>1</v>
      </c>
      <c r="E102" s="10"/>
      <c r="F102" s="11"/>
      <c r="G102" s="12"/>
      <c r="H102" s="11">
        <v>1</v>
      </c>
      <c r="I102" s="12"/>
      <c r="J102" s="11"/>
      <c r="K102" s="13">
        <v>1</v>
      </c>
      <c r="L102" s="11"/>
      <c r="M102" s="13"/>
    </row>
    <row r="103" spans="1:13" ht="29.25" customHeight="1" thickBot="1">
      <c r="A103" s="6" t="s">
        <v>193</v>
      </c>
      <c r="B103" s="7" t="s">
        <v>194</v>
      </c>
      <c r="C103" s="8"/>
      <c r="D103" s="9"/>
      <c r="E103" s="10"/>
      <c r="F103" s="11"/>
      <c r="G103" s="12"/>
      <c r="H103" s="11"/>
      <c r="I103" s="12"/>
      <c r="J103" s="11"/>
      <c r="K103" s="13"/>
      <c r="L103" s="11"/>
      <c r="M103" s="13"/>
    </row>
    <row r="104" spans="1:13" ht="29.25" customHeight="1" thickBot="1">
      <c r="A104" s="6" t="s">
        <v>195</v>
      </c>
      <c r="B104" s="7" t="s">
        <v>196</v>
      </c>
      <c r="C104" s="8"/>
      <c r="D104" s="9"/>
      <c r="E104" s="10"/>
      <c r="F104" s="11"/>
      <c r="G104" s="12"/>
      <c r="H104" s="11"/>
      <c r="I104" s="12"/>
      <c r="J104" s="11"/>
      <c r="K104" s="13"/>
      <c r="L104" s="11"/>
      <c r="M104" s="13"/>
    </row>
    <row r="105" spans="1:13" ht="29.25" customHeight="1" thickBot="1">
      <c r="A105" s="6" t="s">
        <v>197</v>
      </c>
      <c r="B105" s="7" t="s">
        <v>198</v>
      </c>
      <c r="C105" s="8"/>
      <c r="D105" s="9"/>
      <c r="E105" s="10"/>
      <c r="F105" s="11"/>
      <c r="G105" s="12"/>
      <c r="H105" s="11"/>
      <c r="I105" s="12"/>
      <c r="J105" s="11"/>
      <c r="K105" s="13"/>
      <c r="L105" s="11"/>
      <c r="M105" s="13"/>
    </row>
    <row r="106" spans="1:13" ht="2.25" customHeight="1" thickBot="1">
      <c r="A106" s="15"/>
      <c r="B106" s="16"/>
      <c r="C106" s="17"/>
      <c r="D106" s="18"/>
      <c r="E106" s="18"/>
      <c r="F106" s="17"/>
      <c r="G106" s="60"/>
      <c r="H106" s="17"/>
      <c r="I106" s="60"/>
      <c r="J106" s="17"/>
      <c r="K106" s="19"/>
      <c r="L106" s="17"/>
      <c r="M106" s="19"/>
    </row>
    <row r="107" spans="1:13" ht="29.25" customHeight="1" thickBot="1">
      <c r="A107" s="6" t="s">
        <v>199</v>
      </c>
      <c r="B107" s="7" t="s">
        <v>200</v>
      </c>
      <c r="C107" s="8">
        <v>1</v>
      </c>
      <c r="D107" s="9">
        <v>1</v>
      </c>
      <c r="E107" s="10">
        <v>1</v>
      </c>
      <c r="F107" s="11"/>
      <c r="G107" s="12"/>
      <c r="H107" s="11">
        <v>1</v>
      </c>
      <c r="I107" s="12"/>
      <c r="J107" s="11"/>
      <c r="K107" s="13">
        <v>1</v>
      </c>
      <c r="L107" s="11"/>
      <c r="M107" s="13"/>
    </row>
    <row r="108" spans="1:13" ht="29.25" customHeight="1" thickBot="1">
      <c r="A108" s="6" t="s">
        <v>201</v>
      </c>
      <c r="B108" s="7" t="s">
        <v>202</v>
      </c>
      <c r="C108" s="8"/>
      <c r="D108" s="9"/>
      <c r="E108" s="10"/>
      <c r="F108" s="11"/>
      <c r="G108" s="12"/>
      <c r="H108" s="11">
        <v>1</v>
      </c>
      <c r="I108" s="12"/>
      <c r="J108" s="11"/>
      <c r="K108" s="13"/>
      <c r="L108" s="11"/>
      <c r="M108" s="13"/>
    </row>
    <row r="109" spans="1:13" ht="29.25" customHeight="1" thickBot="1">
      <c r="A109" s="6" t="s">
        <v>203</v>
      </c>
      <c r="B109" s="7" t="s">
        <v>204</v>
      </c>
      <c r="C109" s="8"/>
      <c r="D109" s="9"/>
      <c r="E109" s="10"/>
      <c r="F109" s="11"/>
      <c r="G109" s="12"/>
      <c r="H109" s="11"/>
      <c r="I109" s="12"/>
      <c r="J109" s="11"/>
      <c r="K109" s="13"/>
      <c r="L109" s="11"/>
      <c r="M109" s="13"/>
    </row>
    <row r="110" spans="1:13" ht="29.25" customHeight="1" thickBot="1">
      <c r="A110" s="6" t="s">
        <v>205</v>
      </c>
      <c r="B110" s="7" t="s">
        <v>206</v>
      </c>
      <c r="C110" s="8"/>
      <c r="D110" s="9"/>
      <c r="E110" s="10"/>
      <c r="F110" s="11"/>
      <c r="G110" s="12"/>
      <c r="H110" s="11"/>
      <c r="I110" s="12"/>
      <c r="J110" s="11"/>
      <c r="K110" s="13"/>
      <c r="L110" s="11"/>
      <c r="M110" s="13"/>
    </row>
    <row r="111" spans="1:13" ht="29.25" customHeight="1" thickBot="1">
      <c r="A111" s="6" t="s">
        <v>207</v>
      </c>
      <c r="B111" s="7" t="s">
        <v>208</v>
      </c>
      <c r="C111" s="8"/>
      <c r="D111" s="9"/>
      <c r="E111" s="10"/>
      <c r="F111" s="11"/>
      <c r="G111" s="12"/>
      <c r="H111" s="11"/>
      <c r="I111" s="12"/>
      <c r="J111" s="11"/>
      <c r="K111" s="13"/>
      <c r="L111" s="11"/>
      <c r="M111" s="13"/>
    </row>
    <row r="112" spans="1:13" ht="29.25" customHeight="1" thickBot="1">
      <c r="A112" s="6" t="s">
        <v>209</v>
      </c>
      <c r="B112" s="7" t="s">
        <v>210</v>
      </c>
      <c r="C112" s="8">
        <v>1</v>
      </c>
      <c r="D112" s="9">
        <v>1</v>
      </c>
      <c r="E112" s="10"/>
      <c r="F112" s="11"/>
      <c r="G112" s="12"/>
      <c r="H112" s="11"/>
      <c r="I112" s="12"/>
      <c r="J112" s="11"/>
      <c r="K112" s="13">
        <v>1</v>
      </c>
      <c r="L112" s="11">
        <v>1</v>
      </c>
      <c r="M112" s="13"/>
    </row>
    <row r="113" spans="1:13" ht="29.25" customHeight="1" thickBot="1">
      <c r="A113" s="6" t="s">
        <v>211</v>
      </c>
      <c r="B113" s="7" t="s">
        <v>212</v>
      </c>
      <c r="C113" s="8">
        <v>1</v>
      </c>
      <c r="D113" s="9">
        <v>1</v>
      </c>
      <c r="E113" s="10">
        <v>1</v>
      </c>
      <c r="F113" s="11">
        <v>1</v>
      </c>
      <c r="G113" s="12">
        <v>1</v>
      </c>
      <c r="H113" s="11">
        <v>1</v>
      </c>
      <c r="I113" s="12">
        <v>1</v>
      </c>
      <c r="J113" s="11"/>
      <c r="K113" s="13">
        <v>1</v>
      </c>
      <c r="L113" s="11">
        <v>1</v>
      </c>
      <c r="M113" s="13"/>
    </row>
    <row r="114" spans="1:13" ht="29.25" customHeight="1" thickBot="1">
      <c r="A114" s="6" t="s">
        <v>213</v>
      </c>
      <c r="B114" s="7" t="s">
        <v>214</v>
      </c>
      <c r="C114" s="12"/>
      <c r="D114" s="20"/>
      <c r="E114" s="12">
        <v>1</v>
      </c>
      <c r="F114" s="20">
        <v>1</v>
      </c>
      <c r="G114" s="12"/>
      <c r="H114" s="20">
        <v>1</v>
      </c>
      <c r="I114" s="12">
        <v>1</v>
      </c>
      <c r="J114" s="20"/>
      <c r="K114" s="21"/>
      <c r="L114" s="20">
        <v>1</v>
      </c>
      <c r="M114" s="21">
        <v>1</v>
      </c>
    </row>
    <row r="115" spans="1:13" ht="1.5" customHeight="1" thickBot="1">
      <c r="A115" s="15"/>
      <c r="B115" s="16"/>
      <c r="C115" s="17"/>
      <c r="D115" s="18"/>
      <c r="E115" s="18"/>
      <c r="F115" s="11"/>
      <c r="G115" s="12"/>
      <c r="H115" s="11"/>
      <c r="I115" s="12"/>
      <c r="J115" s="11"/>
      <c r="K115" s="13"/>
      <c r="L115" s="11"/>
      <c r="M115" s="19"/>
    </row>
    <row r="116" spans="1:13" ht="29.25" customHeight="1" thickBot="1">
      <c r="A116" s="22" t="s">
        <v>215</v>
      </c>
      <c r="B116" s="23" t="s">
        <v>216</v>
      </c>
      <c r="C116" s="24"/>
      <c r="D116" s="25"/>
      <c r="E116" s="24"/>
      <c r="F116" s="25"/>
      <c r="G116" s="26"/>
      <c r="H116" s="27"/>
      <c r="I116" s="28"/>
      <c r="J116" s="25"/>
      <c r="K116" s="29"/>
      <c r="L116" s="25"/>
      <c r="M116" s="29"/>
    </row>
    <row r="117" spans="1:13" ht="27" customHeight="1" thickBot="1">
      <c r="A117" s="30" t="s">
        <v>217</v>
      </c>
      <c r="B117" s="31" t="s">
        <v>218</v>
      </c>
      <c r="C117" s="8"/>
      <c r="D117" s="9"/>
      <c r="E117" s="10"/>
      <c r="F117" s="11"/>
      <c r="G117" s="26"/>
      <c r="H117" s="11"/>
      <c r="I117" s="28"/>
      <c r="J117" s="11"/>
      <c r="K117" s="13"/>
      <c r="L117" s="11"/>
      <c r="M117" s="13"/>
    </row>
    <row r="118" spans="1:13" ht="2.25" customHeight="1" thickBot="1">
      <c r="A118" s="15"/>
      <c r="B118" s="16"/>
      <c r="C118" s="17"/>
      <c r="D118" s="18"/>
      <c r="E118" s="18"/>
      <c r="F118" s="17"/>
      <c r="G118" s="60"/>
      <c r="H118" s="17"/>
      <c r="I118" s="60"/>
      <c r="J118" s="17"/>
      <c r="K118" s="19"/>
      <c r="L118" s="17"/>
      <c r="M118" s="19"/>
    </row>
    <row r="119" spans="1:13" ht="27" customHeight="1" thickBot="1">
      <c r="A119" s="6" t="s">
        <v>219</v>
      </c>
      <c r="B119" s="7" t="s">
        <v>220</v>
      </c>
      <c r="C119" s="32"/>
      <c r="D119" s="33">
        <v>1</v>
      </c>
      <c r="E119" s="34"/>
      <c r="F119" s="35"/>
      <c r="G119" s="12"/>
      <c r="H119" s="35"/>
      <c r="I119" s="12"/>
      <c r="J119" s="35"/>
      <c r="K119" s="36"/>
      <c r="L119" s="35"/>
      <c r="M119" s="36"/>
    </row>
    <row r="120" spans="1:13" ht="29.25" customHeight="1" thickBot="1">
      <c r="A120" s="6" t="s">
        <v>221</v>
      </c>
      <c r="B120" s="7" t="s">
        <v>222</v>
      </c>
      <c r="C120" s="8"/>
      <c r="D120" s="9"/>
      <c r="E120" s="10"/>
      <c r="F120" s="11"/>
      <c r="G120" s="12"/>
      <c r="H120" s="11"/>
      <c r="I120" s="12"/>
      <c r="J120" s="11"/>
      <c r="K120" s="13"/>
      <c r="L120" s="11"/>
      <c r="M120" s="13"/>
    </row>
    <row r="121" spans="1:13" ht="29.25" customHeight="1" thickBot="1">
      <c r="A121" s="6" t="s">
        <v>223</v>
      </c>
      <c r="B121" s="7" t="s">
        <v>224</v>
      </c>
      <c r="C121" s="8"/>
      <c r="D121" s="9"/>
      <c r="E121" s="10"/>
      <c r="F121" s="11"/>
      <c r="G121" s="12"/>
      <c r="H121" s="11"/>
      <c r="I121" s="12"/>
      <c r="J121" s="11"/>
      <c r="K121" s="13"/>
      <c r="L121" s="11"/>
      <c r="M121" s="13"/>
    </row>
    <row r="122" spans="1:13" ht="29.25" customHeight="1" thickBot="1">
      <c r="A122" s="6" t="s">
        <v>225</v>
      </c>
      <c r="B122" s="7" t="s">
        <v>226</v>
      </c>
      <c r="C122" s="8"/>
      <c r="D122" s="9"/>
      <c r="E122" s="10"/>
      <c r="F122" s="11"/>
      <c r="G122" s="12"/>
      <c r="H122" s="11"/>
      <c r="I122" s="12"/>
      <c r="J122" s="11"/>
      <c r="K122" s="13"/>
      <c r="L122" s="11"/>
      <c r="M122" s="13"/>
    </row>
    <row r="123" spans="1:13" ht="29.25" customHeight="1" thickBot="1">
      <c r="A123" s="6" t="s">
        <v>227</v>
      </c>
      <c r="B123" s="7" t="s">
        <v>228</v>
      </c>
      <c r="C123" s="8"/>
      <c r="D123" s="9"/>
      <c r="E123" s="10"/>
      <c r="F123" s="11"/>
      <c r="G123" s="12"/>
      <c r="H123" s="11"/>
      <c r="I123" s="12"/>
      <c r="J123" s="11"/>
      <c r="K123" s="13"/>
      <c r="L123" s="11"/>
      <c r="M123" s="13"/>
    </row>
    <row r="124" spans="1:13" ht="29.25" customHeight="1" thickBot="1">
      <c r="A124" s="6" t="s">
        <v>229</v>
      </c>
      <c r="B124" s="7" t="s">
        <v>230</v>
      </c>
      <c r="C124" s="8">
        <v>1</v>
      </c>
      <c r="D124" s="9">
        <v>1</v>
      </c>
      <c r="E124" s="10">
        <v>1</v>
      </c>
      <c r="F124" s="11">
        <v>1</v>
      </c>
      <c r="G124" s="12"/>
      <c r="H124" s="11"/>
      <c r="I124" s="12">
        <v>1</v>
      </c>
      <c r="J124" s="11"/>
      <c r="K124" s="13">
        <v>1</v>
      </c>
      <c r="L124" s="11">
        <v>1</v>
      </c>
      <c r="M124" s="13"/>
    </row>
    <row r="125" spans="1:13" ht="29.25" customHeight="1" thickBot="1">
      <c r="A125" s="6" t="s">
        <v>231</v>
      </c>
      <c r="B125" s="7" t="s">
        <v>232</v>
      </c>
      <c r="C125" s="8">
        <v>1</v>
      </c>
      <c r="D125" s="9">
        <v>1</v>
      </c>
      <c r="E125" s="10"/>
      <c r="F125" s="11"/>
      <c r="G125" s="12"/>
      <c r="H125" s="11"/>
      <c r="I125" s="12"/>
      <c r="J125" s="11"/>
      <c r="K125" s="13">
        <v>1</v>
      </c>
      <c r="L125" s="11"/>
      <c r="M125" s="13">
        <v>1</v>
      </c>
    </row>
    <row r="126" spans="1:13" ht="29.25" customHeight="1" thickBot="1">
      <c r="A126" s="6" t="s">
        <v>233</v>
      </c>
      <c r="B126" s="7" t="s">
        <v>234</v>
      </c>
      <c r="C126" s="8"/>
      <c r="D126" s="9"/>
      <c r="E126" s="10"/>
      <c r="F126" s="11"/>
      <c r="G126" s="12"/>
      <c r="H126" s="11"/>
      <c r="I126" s="12"/>
      <c r="J126" s="11"/>
      <c r="K126" s="13"/>
      <c r="L126" s="11"/>
      <c r="M126" s="13"/>
    </row>
    <row r="127" spans="1:13" ht="29.25" customHeight="1" thickBot="1">
      <c r="A127" s="6" t="s">
        <v>235</v>
      </c>
      <c r="B127" s="7" t="s">
        <v>236</v>
      </c>
      <c r="C127" s="8"/>
      <c r="D127" s="9">
        <v>1</v>
      </c>
      <c r="E127" s="10">
        <v>1</v>
      </c>
      <c r="F127" s="11">
        <v>1</v>
      </c>
      <c r="G127" s="12"/>
      <c r="H127" s="11"/>
      <c r="I127" s="12">
        <v>1</v>
      </c>
      <c r="J127" s="11"/>
      <c r="K127" s="13">
        <v>1</v>
      </c>
      <c r="L127" s="11"/>
      <c r="M127" s="13"/>
    </row>
    <row r="128" spans="1:13" ht="29.25" customHeight="1" thickBot="1">
      <c r="A128" s="6" t="s">
        <v>237</v>
      </c>
      <c r="B128" s="7" t="s">
        <v>238</v>
      </c>
      <c r="C128" s="8"/>
      <c r="D128" s="9">
        <v>1</v>
      </c>
      <c r="E128" s="10"/>
      <c r="F128" s="11"/>
      <c r="G128" s="12"/>
      <c r="H128" s="11"/>
      <c r="I128" s="12"/>
      <c r="J128" s="11"/>
      <c r="K128" s="13"/>
      <c r="L128" s="11"/>
      <c r="M128" s="13"/>
    </row>
    <row r="129" spans="1:13" ht="29.25" customHeight="1" thickBot="1">
      <c r="A129" s="6" t="s">
        <v>239</v>
      </c>
      <c r="B129" s="7" t="s">
        <v>240</v>
      </c>
      <c r="C129" s="8">
        <v>1</v>
      </c>
      <c r="D129" s="9">
        <v>1</v>
      </c>
      <c r="E129" s="10">
        <v>1</v>
      </c>
      <c r="F129" s="11">
        <v>1</v>
      </c>
      <c r="G129" s="12"/>
      <c r="H129" s="11">
        <v>1</v>
      </c>
      <c r="I129" s="12">
        <v>1</v>
      </c>
      <c r="J129" s="11"/>
      <c r="K129" s="13">
        <v>1</v>
      </c>
      <c r="L129" s="11">
        <v>1</v>
      </c>
      <c r="M129" s="13">
        <v>1</v>
      </c>
    </row>
    <row r="130" spans="1:13" ht="29.25" customHeight="1" thickBot="1">
      <c r="A130" s="6" t="s">
        <v>241</v>
      </c>
      <c r="B130" s="7" t="s">
        <v>242</v>
      </c>
      <c r="C130" s="8"/>
      <c r="D130" s="9"/>
      <c r="E130" s="10"/>
      <c r="F130" s="11"/>
      <c r="G130" s="12"/>
      <c r="H130" s="11"/>
      <c r="I130" s="12"/>
      <c r="J130" s="11"/>
      <c r="K130" s="13"/>
      <c r="L130" s="11"/>
      <c r="M130" s="13"/>
    </row>
    <row r="131" spans="1:13" ht="29.25" customHeight="1" thickBot="1">
      <c r="A131" s="6" t="s">
        <v>243</v>
      </c>
      <c r="B131" s="7" t="s">
        <v>244</v>
      </c>
      <c r="C131" s="8"/>
      <c r="D131" s="9"/>
      <c r="E131" s="10"/>
      <c r="F131" s="11"/>
      <c r="G131" s="12"/>
      <c r="H131" s="11"/>
      <c r="I131" s="12"/>
      <c r="J131" s="11"/>
      <c r="K131" s="13"/>
      <c r="L131" s="11"/>
      <c r="M131" s="13"/>
    </row>
    <row r="132" spans="1:13" ht="29.25" customHeight="1" thickBot="1">
      <c r="A132" s="6" t="s">
        <v>245</v>
      </c>
      <c r="B132" s="7" t="s">
        <v>246</v>
      </c>
      <c r="C132" s="8"/>
      <c r="D132" s="9">
        <v>1</v>
      </c>
      <c r="E132" s="10"/>
      <c r="F132" s="11"/>
      <c r="G132" s="12"/>
      <c r="H132" s="11"/>
      <c r="I132" s="12"/>
      <c r="J132" s="11"/>
      <c r="K132" s="13"/>
      <c r="L132" s="11"/>
      <c r="M132" s="13"/>
    </row>
    <row r="133" spans="1:13" ht="29.25" customHeight="1" thickBot="1">
      <c r="A133" s="6" t="s">
        <v>247</v>
      </c>
      <c r="B133" s="7" t="s">
        <v>248</v>
      </c>
      <c r="C133" s="8"/>
      <c r="D133" s="9"/>
      <c r="E133" s="10"/>
      <c r="F133" s="11"/>
      <c r="G133" s="12"/>
      <c r="H133" s="11"/>
      <c r="I133" s="12"/>
      <c r="J133" s="11"/>
      <c r="K133" s="13">
        <v>1</v>
      </c>
      <c r="L133" s="11"/>
      <c r="M133" s="13"/>
    </row>
    <row r="134" spans="1:13" ht="29.25" customHeight="1" thickBot="1">
      <c r="A134" s="6" t="s">
        <v>249</v>
      </c>
      <c r="B134" s="7" t="s">
        <v>250</v>
      </c>
      <c r="C134" s="8"/>
      <c r="D134" s="9"/>
      <c r="E134" s="10"/>
      <c r="F134" s="11"/>
      <c r="G134" s="12"/>
      <c r="H134" s="11"/>
      <c r="I134" s="12"/>
      <c r="J134" s="11"/>
      <c r="K134" s="13">
        <v>1</v>
      </c>
      <c r="L134" s="11"/>
      <c r="M134" s="13"/>
    </row>
    <row r="135" spans="1:13" ht="29.25" customHeight="1" thickBot="1">
      <c r="A135" s="6" t="s">
        <v>251</v>
      </c>
      <c r="B135" s="7" t="s">
        <v>252</v>
      </c>
      <c r="C135" s="8"/>
      <c r="D135" s="9"/>
      <c r="E135" s="10"/>
      <c r="F135" s="11"/>
      <c r="G135" s="12"/>
      <c r="H135" s="11"/>
      <c r="I135" s="12"/>
      <c r="J135" s="11"/>
      <c r="K135" s="13"/>
      <c r="L135" s="11"/>
      <c r="M135" s="13"/>
    </row>
    <row r="136" spans="1:13" ht="29.25" customHeight="1" thickBot="1">
      <c r="A136" s="6" t="s">
        <v>253</v>
      </c>
      <c r="B136" s="7" t="s">
        <v>254</v>
      </c>
      <c r="C136" s="8"/>
      <c r="D136" s="9"/>
      <c r="E136" s="10"/>
      <c r="F136" s="11"/>
      <c r="G136" s="12"/>
      <c r="H136" s="11"/>
      <c r="I136" s="12"/>
      <c r="J136" s="11"/>
      <c r="K136" s="13"/>
      <c r="L136" s="11"/>
      <c r="M136" s="13"/>
    </row>
    <row r="137" spans="1:13" ht="29.25" customHeight="1" thickBot="1">
      <c r="A137" s="6" t="s">
        <v>255</v>
      </c>
      <c r="B137" s="7" t="s">
        <v>256</v>
      </c>
      <c r="C137" s="8">
        <v>1</v>
      </c>
      <c r="D137" s="9">
        <v>1</v>
      </c>
      <c r="E137" s="10">
        <v>1</v>
      </c>
      <c r="F137" s="11">
        <v>1</v>
      </c>
      <c r="G137" s="12"/>
      <c r="H137" s="11">
        <v>1</v>
      </c>
      <c r="I137" s="12">
        <v>1</v>
      </c>
      <c r="J137" s="11"/>
      <c r="K137" s="13">
        <v>1</v>
      </c>
      <c r="L137" s="11"/>
      <c r="M137" s="13"/>
    </row>
    <row r="138" spans="1:13" ht="29.25" customHeight="1" thickBot="1">
      <c r="A138" s="6" t="s">
        <v>257</v>
      </c>
      <c r="B138" s="7" t="s">
        <v>258</v>
      </c>
      <c r="C138" s="8"/>
      <c r="D138" s="9"/>
      <c r="E138" s="10"/>
      <c r="F138" s="11"/>
      <c r="G138" s="12"/>
      <c r="H138" s="11"/>
      <c r="I138" s="12"/>
      <c r="J138" s="11"/>
      <c r="K138" s="13"/>
      <c r="L138" s="11"/>
      <c r="M138" s="13"/>
    </row>
    <row r="139" spans="1:13" ht="29.25" customHeight="1" thickBot="1">
      <c r="A139" s="6" t="s">
        <v>259</v>
      </c>
      <c r="B139" s="7" t="s">
        <v>260</v>
      </c>
      <c r="C139" s="8">
        <v>1</v>
      </c>
      <c r="D139" s="9">
        <v>1</v>
      </c>
      <c r="E139" s="10">
        <v>1</v>
      </c>
      <c r="F139" s="11">
        <v>1</v>
      </c>
      <c r="G139" s="12"/>
      <c r="H139" s="11">
        <v>1</v>
      </c>
      <c r="I139" s="12">
        <v>1</v>
      </c>
      <c r="J139" s="11"/>
      <c r="K139" s="13">
        <v>1</v>
      </c>
      <c r="L139" s="11"/>
      <c r="M139" s="13"/>
    </row>
    <row r="140" spans="1:13" ht="29.25" customHeight="1" thickBot="1">
      <c r="A140" s="6" t="s">
        <v>261</v>
      </c>
      <c r="B140" s="7" t="s">
        <v>262</v>
      </c>
      <c r="C140" s="8"/>
      <c r="D140" s="9"/>
      <c r="E140" s="10"/>
      <c r="F140" s="11"/>
      <c r="G140" s="12"/>
      <c r="H140" s="11"/>
      <c r="I140" s="12">
        <v>1</v>
      </c>
      <c r="J140" s="11"/>
      <c r="K140" s="13"/>
      <c r="L140" s="11"/>
      <c r="M140" s="13"/>
    </row>
    <row r="141" spans="1:13" ht="29.25" customHeight="1" thickBot="1">
      <c r="A141" s="6" t="s">
        <v>263</v>
      </c>
      <c r="B141" s="7" t="s">
        <v>264</v>
      </c>
      <c r="C141" s="8">
        <v>1</v>
      </c>
      <c r="D141" s="9">
        <v>1</v>
      </c>
      <c r="E141" s="10">
        <v>1</v>
      </c>
      <c r="F141" s="11">
        <v>1</v>
      </c>
      <c r="G141" s="12"/>
      <c r="H141" s="11">
        <v>1</v>
      </c>
      <c r="I141" s="12">
        <v>1</v>
      </c>
      <c r="J141" s="11"/>
      <c r="K141" s="13">
        <v>1</v>
      </c>
      <c r="L141" s="11"/>
      <c r="M141" s="13"/>
    </row>
    <row r="142" spans="1:13" ht="29.25" customHeight="1" thickBot="1">
      <c r="A142" s="6" t="s">
        <v>265</v>
      </c>
      <c r="B142" s="7" t="s">
        <v>266</v>
      </c>
      <c r="C142" s="8"/>
      <c r="D142" s="9"/>
      <c r="E142" s="10"/>
      <c r="F142" s="11">
        <v>1</v>
      </c>
      <c r="G142" s="12"/>
      <c r="H142" s="11"/>
      <c r="I142" s="12"/>
      <c r="J142" s="11"/>
      <c r="K142" s="13"/>
      <c r="L142" s="11"/>
      <c r="M142" s="13"/>
    </row>
    <row r="143" spans="1:13" ht="29.25" customHeight="1" thickBot="1">
      <c r="A143" s="6" t="s">
        <v>267</v>
      </c>
      <c r="B143" s="7" t="s">
        <v>268</v>
      </c>
      <c r="C143" s="8"/>
      <c r="D143" s="9"/>
      <c r="E143" s="10"/>
      <c r="F143" s="11"/>
      <c r="G143" s="12"/>
      <c r="H143" s="11"/>
      <c r="I143" s="12"/>
      <c r="J143" s="11"/>
      <c r="K143" s="13"/>
      <c r="L143" s="11"/>
      <c r="M143" s="13"/>
    </row>
    <row r="144" spans="1:13" ht="29.25" customHeight="1" thickBot="1">
      <c r="A144" s="6" t="s">
        <v>269</v>
      </c>
      <c r="B144" s="7" t="s">
        <v>270</v>
      </c>
      <c r="C144" s="8"/>
      <c r="D144" s="9"/>
      <c r="E144" s="10"/>
      <c r="F144" s="11"/>
      <c r="G144" s="12"/>
      <c r="H144" s="11"/>
      <c r="I144" s="12">
        <v>1</v>
      </c>
      <c r="J144" s="11"/>
      <c r="K144" s="13"/>
      <c r="L144" s="11"/>
      <c r="M144" s="13"/>
    </row>
    <row r="145" spans="1:13" ht="29.25" customHeight="1" thickBot="1">
      <c r="A145" s="6" t="s">
        <v>271</v>
      </c>
      <c r="B145" s="7" t="s">
        <v>272</v>
      </c>
      <c r="C145" s="8"/>
      <c r="D145" s="9"/>
      <c r="E145" s="10"/>
      <c r="F145" s="11"/>
      <c r="G145" s="12"/>
      <c r="H145" s="11"/>
      <c r="I145" s="12"/>
      <c r="J145" s="11"/>
      <c r="K145" s="13"/>
      <c r="L145" s="11"/>
      <c r="M145" s="13"/>
    </row>
    <row r="146" spans="1:13" ht="29.25" customHeight="1" thickBot="1">
      <c r="A146" s="6" t="s">
        <v>273</v>
      </c>
      <c r="B146" s="7" t="s">
        <v>274</v>
      </c>
      <c r="C146" s="8"/>
      <c r="D146" s="9"/>
      <c r="E146" s="10"/>
      <c r="F146" s="11"/>
      <c r="G146" s="12"/>
      <c r="H146" s="11"/>
      <c r="I146" s="12"/>
      <c r="J146" s="11"/>
      <c r="K146" s="13"/>
      <c r="L146" s="11"/>
      <c r="M146" s="13"/>
    </row>
    <row r="147" spans="1:13" ht="29.25" customHeight="1" thickBot="1">
      <c r="A147" s="6" t="s">
        <v>275</v>
      </c>
      <c r="B147" s="7" t="s">
        <v>276</v>
      </c>
      <c r="C147" s="8"/>
      <c r="D147" s="9">
        <v>1</v>
      </c>
      <c r="E147" s="10">
        <v>1</v>
      </c>
      <c r="F147" s="11">
        <v>1</v>
      </c>
      <c r="G147" s="12"/>
      <c r="H147" s="11"/>
      <c r="I147" s="12">
        <v>1</v>
      </c>
      <c r="J147" s="11"/>
      <c r="K147" s="13"/>
      <c r="L147" s="11"/>
      <c r="M147" s="13"/>
    </row>
    <row r="148" spans="1:13" ht="29.25" customHeight="1" thickBot="1">
      <c r="A148" s="6" t="s">
        <v>277</v>
      </c>
      <c r="B148" s="7" t="s">
        <v>278</v>
      </c>
      <c r="C148" s="8"/>
      <c r="D148" s="9">
        <v>1</v>
      </c>
      <c r="E148" s="10">
        <v>1</v>
      </c>
      <c r="F148" s="11">
        <v>1</v>
      </c>
      <c r="G148" s="12"/>
      <c r="H148" s="11">
        <v>1</v>
      </c>
      <c r="I148" s="12">
        <v>1</v>
      </c>
      <c r="J148" s="11"/>
      <c r="K148" s="13">
        <v>1</v>
      </c>
      <c r="L148" s="11"/>
      <c r="M148" s="13"/>
    </row>
    <row r="149" spans="1:13" ht="29.25" customHeight="1" thickBot="1">
      <c r="A149" s="6" t="s">
        <v>279</v>
      </c>
      <c r="B149" s="7" t="s">
        <v>280</v>
      </c>
      <c r="C149" s="8"/>
      <c r="D149" s="9"/>
      <c r="E149" s="10"/>
      <c r="F149" s="11">
        <v>1</v>
      </c>
      <c r="G149" s="12"/>
      <c r="H149" s="11"/>
      <c r="I149" s="12">
        <v>1</v>
      </c>
      <c r="J149" s="11"/>
      <c r="K149" s="13"/>
      <c r="L149" s="11"/>
      <c r="M149" s="13"/>
    </row>
    <row r="150" spans="1:13" ht="29.25" customHeight="1" thickBot="1">
      <c r="A150" s="6" t="s">
        <v>281</v>
      </c>
      <c r="B150" s="7" t="s">
        <v>282</v>
      </c>
      <c r="C150" s="8"/>
      <c r="D150" s="9"/>
      <c r="E150" s="10">
        <v>1</v>
      </c>
      <c r="F150" s="11"/>
      <c r="G150" s="12"/>
      <c r="H150" s="11"/>
      <c r="I150" s="12"/>
      <c r="J150" s="11"/>
      <c r="K150" s="13"/>
      <c r="L150" s="11"/>
      <c r="M150" s="13"/>
    </row>
    <row r="151" spans="1:13" ht="29.25" customHeight="1" thickBot="1">
      <c r="A151" s="6" t="s">
        <v>283</v>
      </c>
      <c r="B151" s="7" t="s">
        <v>284</v>
      </c>
      <c r="C151" s="8">
        <v>1</v>
      </c>
      <c r="D151" s="9">
        <v>1</v>
      </c>
      <c r="E151" s="10">
        <v>1</v>
      </c>
      <c r="F151" s="11">
        <v>1</v>
      </c>
      <c r="G151" s="12"/>
      <c r="H151" s="11">
        <v>1</v>
      </c>
      <c r="I151" s="12">
        <v>1</v>
      </c>
      <c r="J151" s="11"/>
      <c r="K151" s="13">
        <v>1</v>
      </c>
      <c r="L151" s="11">
        <v>1</v>
      </c>
      <c r="M151" s="13"/>
    </row>
    <row r="152" spans="1:13" ht="29.25" customHeight="1" thickBot="1">
      <c r="A152" s="6" t="s">
        <v>285</v>
      </c>
      <c r="B152" s="7" t="s">
        <v>286</v>
      </c>
      <c r="C152" s="8">
        <v>1</v>
      </c>
      <c r="D152" s="9">
        <v>1</v>
      </c>
      <c r="E152" s="10"/>
      <c r="F152" s="11"/>
      <c r="G152" s="12"/>
      <c r="H152" s="11">
        <v>1</v>
      </c>
      <c r="I152" s="12"/>
      <c r="J152" s="11"/>
      <c r="K152" s="13"/>
      <c r="L152" s="11">
        <v>1</v>
      </c>
      <c r="M152" s="13"/>
    </row>
    <row r="153" spans="1:13" ht="29.25" customHeight="1" thickBot="1">
      <c r="A153" s="6" t="s">
        <v>287</v>
      </c>
      <c r="B153" s="7" t="s">
        <v>288</v>
      </c>
      <c r="C153" s="8">
        <v>1</v>
      </c>
      <c r="D153" s="9">
        <v>1</v>
      </c>
      <c r="E153" s="10">
        <v>1</v>
      </c>
      <c r="F153" s="11">
        <v>1</v>
      </c>
      <c r="G153" s="12"/>
      <c r="H153" s="11">
        <v>1</v>
      </c>
      <c r="I153" s="12">
        <v>1</v>
      </c>
      <c r="J153" s="11"/>
      <c r="K153" s="13">
        <v>1</v>
      </c>
      <c r="L153" s="11">
        <v>1</v>
      </c>
      <c r="M153" s="13">
        <v>1</v>
      </c>
    </row>
    <row r="154" spans="1:13" ht="29.25" customHeight="1" thickBot="1">
      <c r="A154" s="6" t="s">
        <v>289</v>
      </c>
      <c r="B154" s="7" t="s">
        <v>290</v>
      </c>
      <c r="C154" s="8"/>
      <c r="D154" s="9"/>
      <c r="E154" s="10"/>
      <c r="F154" s="11"/>
      <c r="G154" s="12"/>
      <c r="H154" s="11"/>
      <c r="I154" s="12"/>
      <c r="J154" s="11"/>
      <c r="K154" s="13"/>
      <c r="L154" s="11"/>
      <c r="M154" s="13"/>
    </row>
    <row r="155" spans="1:13" ht="29.25" customHeight="1" thickBot="1">
      <c r="A155" s="6" t="s">
        <v>291</v>
      </c>
      <c r="B155" s="7" t="s">
        <v>292</v>
      </c>
      <c r="C155" s="8">
        <v>1</v>
      </c>
      <c r="D155" s="9">
        <v>1</v>
      </c>
      <c r="E155" s="10">
        <v>1</v>
      </c>
      <c r="F155" s="11"/>
      <c r="G155" s="12"/>
      <c r="H155" s="11">
        <v>1</v>
      </c>
      <c r="I155" s="12">
        <v>1</v>
      </c>
      <c r="J155" s="11"/>
      <c r="K155" s="13"/>
      <c r="L155" s="11">
        <v>1</v>
      </c>
      <c r="M155" s="13"/>
    </row>
    <row r="156" spans="1:13" ht="29.25" customHeight="1" thickBot="1">
      <c r="A156" s="6" t="s">
        <v>293</v>
      </c>
      <c r="B156" s="7" t="s">
        <v>294</v>
      </c>
      <c r="C156" s="8"/>
      <c r="D156" s="9">
        <v>1</v>
      </c>
      <c r="E156" s="10">
        <v>1</v>
      </c>
      <c r="F156" s="11">
        <v>1</v>
      </c>
      <c r="G156" s="12"/>
      <c r="H156" s="11"/>
      <c r="I156" s="12"/>
      <c r="J156" s="11"/>
      <c r="K156" s="13"/>
      <c r="L156" s="11"/>
      <c r="M156" s="13"/>
    </row>
    <row r="157" spans="1:13" ht="29.25" customHeight="1" thickBot="1">
      <c r="A157" s="6" t="s">
        <v>295</v>
      </c>
      <c r="B157" s="7" t="s">
        <v>296</v>
      </c>
      <c r="C157" s="8"/>
      <c r="D157" s="9"/>
      <c r="E157" s="10"/>
      <c r="F157" s="11"/>
      <c r="G157" s="12"/>
      <c r="H157" s="11">
        <v>1</v>
      </c>
      <c r="I157" s="12"/>
      <c r="J157" s="11"/>
      <c r="K157" s="13"/>
      <c r="L157" s="11"/>
      <c r="M157" s="13"/>
    </row>
    <row r="158" spans="1:13" ht="2.25" customHeight="1" thickBot="1">
      <c r="A158" s="15"/>
      <c r="B158" s="16"/>
      <c r="C158" s="17"/>
      <c r="D158" s="18"/>
      <c r="E158" s="18"/>
      <c r="F158" s="17"/>
      <c r="G158" s="60"/>
      <c r="H158" s="17"/>
      <c r="I158" s="60"/>
      <c r="J158" s="17"/>
      <c r="K158" s="19"/>
      <c r="L158" s="17"/>
      <c r="M158" s="19"/>
    </row>
    <row r="159" spans="1:13" ht="29.25" customHeight="1" thickBot="1">
      <c r="A159" s="6" t="s">
        <v>297</v>
      </c>
      <c r="B159" s="7" t="s">
        <v>298</v>
      </c>
      <c r="C159" s="8"/>
      <c r="D159" s="9"/>
      <c r="E159" s="10"/>
      <c r="F159" s="11"/>
      <c r="G159" s="12"/>
      <c r="H159" s="11"/>
      <c r="I159" s="12"/>
      <c r="J159" s="11"/>
      <c r="K159" s="13"/>
      <c r="L159" s="11"/>
      <c r="M159" s="13"/>
    </row>
    <row r="160" spans="1:13" ht="29.25" customHeight="1" thickBot="1">
      <c r="A160" s="6" t="s">
        <v>299</v>
      </c>
      <c r="B160" s="7" t="s">
        <v>300</v>
      </c>
      <c r="C160" s="8"/>
      <c r="D160" s="9"/>
      <c r="E160" s="10"/>
      <c r="F160" s="11"/>
      <c r="G160" s="12"/>
      <c r="H160" s="11"/>
      <c r="I160" s="12"/>
      <c r="J160" s="11"/>
      <c r="K160" s="13"/>
      <c r="L160" s="11"/>
      <c r="M160" s="13"/>
    </row>
    <row r="161" spans="1:13" ht="29.25" customHeight="1" thickBot="1">
      <c r="A161" s="6" t="s">
        <v>301</v>
      </c>
      <c r="B161" s="7" t="s">
        <v>302</v>
      </c>
      <c r="C161" s="8"/>
      <c r="D161" s="9"/>
      <c r="E161" s="10"/>
      <c r="F161" s="11"/>
      <c r="G161" s="12"/>
      <c r="H161" s="11"/>
      <c r="I161" s="12"/>
      <c r="J161" s="11"/>
      <c r="K161" s="13"/>
      <c r="L161" s="11"/>
      <c r="M161" s="13"/>
    </row>
    <row r="162" spans="1:13" ht="29.25" customHeight="1" thickBot="1">
      <c r="A162" s="6" t="s">
        <v>303</v>
      </c>
      <c r="B162" s="7" t="s">
        <v>304</v>
      </c>
      <c r="C162" s="8"/>
      <c r="D162" s="9"/>
      <c r="E162" s="10"/>
      <c r="F162" s="11"/>
      <c r="G162" s="12"/>
      <c r="H162" s="11"/>
      <c r="I162" s="12"/>
      <c r="J162" s="11"/>
      <c r="K162" s="13"/>
      <c r="L162" s="11"/>
      <c r="M162" s="13"/>
    </row>
    <row r="163" spans="1:13" ht="29.25" customHeight="1" thickBot="1">
      <c r="A163" s="6" t="s">
        <v>305</v>
      </c>
      <c r="B163" s="7" t="s">
        <v>306</v>
      </c>
      <c r="C163" s="8"/>
      <c r="D163" s="9"/>
      <c r="E163" s="10"/>
      <c r="F163" s="11"/>
      <c r="G163" s="12"/>
      <c r="H163" s="11"/>
      <c r="I163" s="12"/>
      <c r="J163" s="11"/>
      <c r="K163" s="13"/>
      <c r="L163" s="11"/>
      <c r="M163" s="13"/>
    </row>
    <row r="164" spans="1:13" ht="29.25" customHeight="1" thickBot="1">
      <c r="A164" s="6" t="s">
        <v>307</v>
      </c>
      <c r="B164" s="7" t="s">
        <v>308</v>
      </c>
      <c r="C164" s="8"/>
      <c r="D164" s="9"/>
      <c r="E164" s="10">
        <v>1</v>
      </c>
      <c r="F164" s="11"/>
      <c r="G164" s="12"/>
      <c r="H164" s="11"/>
      <c r="I164" s="12"/>
      <c r="J164" s="11"/>
      <c r="K164" s="13"/>
      <c r="L164" s="11"/>
      <c r="M164" s="13"/>
    </row>
    <row r="165" spans="1:13" ht="29.25" customHeight="1" thickBot="1">
      <c r="A165" s="6" t="s">
        <v>309</v>
      </c>
      <c r="B165" s="7" t="s">
        <v>310</v>
      </c>
      <c r="C165" s="8">
        <v>1</v>
      </c>
      <c r="D165" s="9">
        <v>1</v>
      </c>
      <c r="E165" s="10">
        <v>1</v>
      </c>
      <c r="F165" s="11">
        <v>1</v>
      </c>
      <c r="G165" s="12">
        <v>1</v>
      </c>
      <c r="H165" s="11">
        <v>1</v>
      </c>
      <c r="I165" s="12">
        <v>1</v>
      </c>
      <c r="J165" s="11">
        <v>1</v>
      </c>
      <c r="K165" s="13">
        <v>1</v>
      </c>
      <c r="L165" s="11">
        <v>1</v>
      </c>
      <c r="M165" s="13">
        <v>1</v>
      </c>
    </row>
    <row r="166" spans="1:13" ht="29.25" customHeight="1" thickBot="1">
      <c r="A166" s="6" t="s">
        <v>311</v>
      </c>
      <c r="B166" s="7" t="s">
        <v>312</v>
      </c>
      <c r="C166" s="8"/>
      <c r="D166" s="9"/>
      <c r="E166" s="10"/>
      <c r="F166" s="11"/>
      <c r="G166" s="12"/>
      <c r="H166" s="11"/>
      <c r="I166" s="12"/>
      <c r="J166" s="11"/>
      <c r="K166" s="13"/>
      <c r="L166" s="11"/>
      <c r="M166" s="13"/>
    </row>
    <row r="167" spans="1:13" ht="29.25" customHeight="1" thickBot="1">
      <c r="A167" s="6" t="s">
        <v>313</v>
      </c>
      <c r="B167" s="7" t="s">
        <v>314</v>
      </c>
      <c r="C167" s="8">
        <v>1</v>
      </c>
      <c r="D167" s="9">
        <v>1</v>
      </c>
      <c r="E167" s="10">
        <v>1</v>
      </c>
      <c r="F167" s="11">
        <v>1</v>
      </c>
      <c r="G167" s="12"/>
      <c r="H167" s="11">
        <v>1</v>
      </c>
      <c r="I167" s="12">
        <v>1</v>
      </c>
      <c r="J167" s="11">
        <v>1</v>
      </c>
      <c r="K167" s="13">
        <v>1</v>
      </c>
      <c r="L167" s="11">
        <v>1</v>
      </c>
      <c r="M167" s="13">
        <v>1</v>
      </c>
    </row>
    <row r="168" spans="1:13" ht="29.25" customHeight="1" thickBot="1">
      <c r="A168" s="6" t="s">
        <v>315</v>
      </c>
      <c r="B168" s="7" t="s">
        <v>316</v>
      </c>
      <c r="C168" s="8"/>
      <c r="D168" s="9"/>
      <c r="E168" s="10"/>
      <c r="F168" s="11"/>
      <c r="G168" s="12"/>
      <c r="H168" s="11"/>
      <c r="I168" s="12"/>
      <c r="J168" s="11"/>
      <c r="K168" s="13"/>
      <c r="L168" s="11"/>
      <c r="M168" s="13"/>
    </row>
    <row r="169" spans="1:13" ht="29.25" customHeight="1" thickBot="1">
      <c r="A169" s="6" t="s">
        <v>317</v>
      </c>
      <c r="B169" s="7" t="s">
        <v>318</v>
      </c>
      <c r="C169" s="8">
        <v>1</v>
      </c>
      <c r="D169" s="9">
        <v>1</v>
      </c>
      <c r="E169" s="10">
        <v>1</v>
      </c>
      <c r="F169" s="11">
        <v>1</v>
      </c>
      <c r="G169" s="12"/>
      <c r="H169" s="11">
        <v>1</v>
      </c>
      <c r="I169" s="12">
        <v>1</v>
      </c>
      <c r="J169" s="11"/>
      <c r="K169" s="13">
        <v>1</v>
      </c>
      <c r="L169" s="11">
        <v>1</v>
      </c>
      <c r="M169" s="13">
        <v>1</v>
      </c>
    </row>
    <row r="170" spans="1:13" ht="29.25" customHeight="1" thickBot="1">
      <c r="A170" s="6" t="s">
        <v>319</v>
      </c>
      <c r="B170" s="7" t="s">
        <v>320</v>
      </c>
      <c r="C170" s="8">
        <v>1</v>
      </c>
      <c r="D170" s="9">
        <v>1</v>
      </c>
      <c r="E170" s="10">
        <v>1</v>
      </c>
      <c r="F170" s="11">
        <v>1</v>
      </c>
      <c r="G170" s="12"/>
      <c r="H170" s="11">
        <v>1</v>
      </c>
      <c r="I170" s="12">
        <v>1</v>
      </c>
      <c r="J170" s="11"/>
      <c r="K170" s="13">
        <v>1</v>
      </c>
      <c r="L170" s="11"/>
      <c r="M170" s="13"/>
    </row>
    <row r="171" spans="1:13" ht="29.25" customHeight="1" thickBot="1">
      <c r="A171" s="6" t="s">
        <v>321</v>
      </c>
      <c r="B171" s="7" t="s">
        <v>322</v>
      </c>
      <c r="C171" s="8"/>
      <c r="D171" s="9"/>
      <c r="E171" s="10"/>
      <c r="F171" s="11"/>
      <c r="G171" s="12"/>
      <c r="H171" s="11"/>
      <c r="I171" s="12"/>
      <c r="J171" s="11"/>
      <c r="K171" s="13"/>
      <c r="L171" s="11"/>
      <c r="M171" s="13"/>
    </row>
    <row r="172" spans="1:13" ht="29.25" customHeight="1" thickBot="1">
      <c r="A172" s="6" t="s">
        <v>323</v>
      </c>
      <c r="B172" s="7" t="s">
        <v>324</v>
      </c>
      <c r="C172" s="8"/>
      <c r="D172" s="9"/>
      <c r="E172" s="10"/>
      <c r="F172" s="11"/>
      <c r="G172" s="12"/>
      <c r="H172" s="11"/>
      <c r="I172" s="12"/>
      <c r="J172" s="11"/>
      <c r="K172" s="13"/>
      <c r="L172" s="11"/>
      <c r="M172" s="13"/>
    </row>
    <row r="173" spans="1:13" ht="29.25" customHeight="1" thickBot="1">
      <c r="A173" s="6" t="s">
        <v>325</v>
      </c>
      <c r="B173" s="7" t="s">
        <v>326</v>
      </c>
      <c r="C173" s="8"/>
      <c r="D173" s="9"/>
      <c r="E173" s="10"/>
      <c r="F173" s="11"/>
      <c r="G173" s="12"/>
      <c r="H173" s="11"/>
      <c r="I173" s="12"/>
      <c r="J173" s="11"/>
      <c r="K173" s="13">
        <v>1</v>
      </c>
      <c r="L173" s="11"/>
      <c r="M173" s="13">
        <v>1</v>
      </c>
    </row>
    <row r="174" spans="1:13" ht="29.25" customHeight="1" thickBot="1">
      <c r="A174" s="6" t="s">
        <v>327</v>
      </c>
      <c r="B174" s="7" t="s">
        <v>328</v>
      </c>
      <c r="C174" s="8"/>
      <c r="D174" s="9"/>
      <c r="E174" s="10"/>
      <c r="F174" s="11"/>
      <c r="G174" s="12"/>
      <c r="H174" s="11"/>
      <c r="I174" s="12"/>
      <c r="J174" s="11"/>
      <c r="K174" s="13"/>
      <c r="L174" s="11"/>
      <c r="M174" s="13"/>
    </row>
    <row r="175" spans="1:13" ht="29.25" customHeight="1" thickBot="1">
      <c r="A175" s="6" t="s">
        <v>329</v>
      </c>
      <c r="B175" s="7" t="s">
        <v>330</v>
      </c>
      <c r="C175" s="8">
        <v>1</v>
      </c>
      <c r="D175" s="9">
        <v>1</v>
      </c>
      <c r="E175" s="10"/>
      <c r="F175" s="11"/>
      <c r="G175" s="12"/>
      <c r="H175" s="11"/>
      <c r="I175" s="12">
        <v>1</v>
      </c>
      <c r="J175" s="11"/>
      <c r="K175" s="13"/>
      <c r="L175" s="11">
        <v>1</v>
      </c>
      <c r="M175" s="13"/>
    </row>
    <row r="176" spans="1:13" ht="29.25" customHeight="1" thickBot="1">
      <c r="A176" s="6" t="s">
        <v>331</v>
      </c>
      <c r="B176" s="7" t="s">
        <v>332</v>
      </c>
      <c r="C176" s="8"/>
      <c r="D176" s="9"/>
      <c r="E176" s="10"/>
      <c r="F176" s="11"/>
      <c r="G176" s="12"/>
      <c r="H176" s="11"/>
      <c r="I176" s="12"/>
      <c r="J176" s="11"/>
      <c r="K176" s="13"/>
      <c r="L176" s="11"/>
      <c r="M176" s="13"/>
    </row>
    <row r="177" spans="1:13" ht="29.25" customHeight="1" thickBot="1">
      <c r="A177" s="6" t="s">
        <v>333</v>
      </c>
      <c r="B177" s="7" t="s">
        <v>334</v>
      </c>
      <c r="C177" s="8"/>
      <c r="D177" s="9"/>
      <c r="E177" s="10"/>
      <c r="F177" s="11"/>
      <c r="G177" s="12"/>
      <c r="H177" s="11"/>
      <c r="I177" s="12"/>
      <c r="J177" s="11"/>
      <c r="K177" s="13"/>
      <c r="L177" s="11"/>
      <c r="M177" s="13"/>
    </row>
    <row r="178" spans="1:13" ht="29.25" customHeight="1" thickBot="1">
      <c r="A178" s="6" t="s">
        <v>335</v>
      </c>
      <c r="B178" s="7" t="s">
        <v>336</v>
      </c>
      <c r="C178" s="8"/>
      <c r="D178" s="9">
        <v>1</v>
      </c>
      <c r="E178" s="10">
        <v>1</v>
      </c>
      <c r="F178" s="11"/>
      <c r="G178" s="12"/>
      <c r="H178" s="11"/>
      <c r="I178" s="12"/>
      <c r="J178" s="11"/>
      <c r="K178" s="13"/>
      <c r="L178" s="11"/>
      <c r="M178" s="13"/>
    </row>
    <row r="179" spans="1:13" ht="29.25" customHeight="1" thickBot="1">
      <c r="A179" s="6" t="s">
        <v>337</v>
      </c>
      <c r="B179" s="7" t="s">
        <v>338</v>
      </c>
      <c r="C179" s="8">
        <v>1</v>
      </c>
      <c r="D179" s="9">
        <v>1</v>
      </c>
      <c r="E179" s="10"/>
      <c r="F179" s="11"/>
      <c r="G179" s="12"/>
      <c r="H179" s="11"/>
      <c r="I179" s="12"/>
      <c r="J179" s="11"/>
      <c r="K179" s="13"/>
      <c r="L179" s="11"/>
      <c r="M179" s="13"/>
    </row>
    <row r="180" spans="1:13" ht="29.25" customHeight="1" thickBot="1">
      <c r="A180" s="6" t="s">
        <v>339</v>
      </c>
      <c r="B180" s="7" t="s">
        <v>340</v>
      </c>
      <c r="C180" s="8">
        <v>1</v>
      </c>
      <c r="D180" s="9"/>
      <c r="E180" s="10"/>
      <c r="F180" s="11"/>
      <c r="G180" s="12"/>
      <c r="H180" s="11"/>
      <c r="I180" s="12"/>
      <c r="J180" s="11"/>
      <c r="K180" s="13"/>
      <c r="L180" s="11"/>
      <c r="M180" s="13"/>
    </row>
    <row r="181" spans="1:13" ht="1.5" customHeight="1" thickBot="1">
      <c r="A181" s="15"/>
      <c r="B181" s="16"/>
      <c r="C181" s="17"/>
      <c r="D181" s="18"/>
      <c r="E181" s="18"/>
      <c r="F181" s="11"/>
      <c r="G181" s="12"/>
      <c r="H181" s="11"/>
      <c r="I181" s="12"/>
      <c r="J181" s="11"/>
      <c r="K181" s="13"/>
      <c r="L181" s="11"/>
      <c r="M181" s="19"/>
    </row>
    <row r="182" spans="1:13" ht="29.25" customHeight="1" thickBot="1">
      <c r="A182" s="6" t="s">
        <v>341</v>
      </c>
      <c r="B182" s="7" t="s">
        <v>342</v>
      </c>
      <c r="C182" s="8"/>
      <c r="D182" s="9"/>
      <c r="E182" s="10"/>
      <c r="F182" s="11"/>
      <c r="G182" s="12"/>
      <c r="H182" s="11"/>
      <c r="I182" s="12"/>
      <c r="J182" s="11"/>
      <c r="K182" s="13"/>
      <c r="L182" s="11"/>
      <c r="M182" s="13"/>
    </row>
    <row r="183" spans="1:13" ht="29.25" customHeight="1" thickBot="1">
      <c r="A183" s="6" t="s">
        <v>343</v>
      </c>
      <c r="B183" s="7" t="s">
        <v>344</v>
      </c>
      <c r="C183" s="8">
        <v>1</v>
      </c>
      <c r="D183" s="9">
        <v>1</v>
      </c>
      <c r="E183" s="10">
        <v>1</v>
      </c>
      <c r="F183" s="11">
        <v>1</v>
      </c>
      <c r="G183" s="12">
        <v>1</v>
      </c>
      <c r="H183" s="11">
        <v>1</v>
      </c>
      <c r="I183" s="12">
        <v>1</v>
      </c>
      <c r="J183" s="11">
        <v>1</v>
      </c>
      <c r="K183" s="13">
        <v>1</v>
      </c>
      <c r="L183" s="11">
        <v>1</v>
      </c>
      <c r="M183" s="13">
        <v>1</v>
      </c>
    </row>
    <row r="184" spans="1:13" ht="29.25" customHeight="1" thickBot="1">
      <c r="A184" s="6" t="s">
        <v>345</v>
      </c>
      <c r="B184" s="7" t="s">
        <v>346</v>
      </c>
      <c r="C184" s="8"/>
      <c r="D184" s="9"/>
      <c r="E184" s="10"/>
      <c r="F184" s="11"/>
      <c r="G184" s="12"/>
      <c r="H184" s="11">
        <v>1</v>
      </c>
      <c r="I184" s="12">
        <v>1</v>
      </c>
      <c r="J184" s="11"/>
      <c r="K184" s="13"/>
      <c r="L184" s="11">
        <v>1</v>
      </c>
      <c r="M184" s="13"/>
    </row>
    <row r="185" spans="1:13" ht="29.25" customHeight="1" thickBot="1">
      <c r="A185" s="6" t="s">
        <v>347</v>
      </c>
      <c r="B185" s="7" t="s">
        <v>348</v>
      </c>
      <c r="C185" s="8">
        <v>1</v>
      </c>
      <c r="D185" s="9">
        <v>1</v>
      </c>
      <c r="E185" s="10">
        <v>1</v>
      </c>
      <c r="F185" s="11">
        <v>1</v>
      </c>
      <c r="G185" s="12"/>
      <c r="H185" s="11">
        <v>1</v>
      </c>
      <c r="I185" s="12">
        <v>1</v>
      </c>
      <c r="J185" s="11"/>
      <c r="K185" s="13">
        <v>1</v>
      </c>
      <c r="L185" s="11">
        <v>1</v>
      </c>
      <c r="M185" s="13">
        <v>1</v>
      </c>
    </row>
    <row r="186" spans="1:13" ht="29.25" customHeight="1" thickBot="1">
      <c r="A186" s="6" t="s">
        <v>349</v>
      </c>
      <c r="B186" s="7" t="s">
        <v>350</v>
      </c>
      <c r="C186" s="8">
        <v>1</v>
      </c>
      <c r="D186" s="9">
        <v>1</v>
      </c>
      <c r="E186" s="10">
        <v>1</v>
      </c>
      <c r="F186" s="11">
        <v>1</v>
      </c>
      <c r="G186" s="12"/>
      <c r="H186" s="11">
        <v>1</v>
      </c>
      <c r="I186" s="12">
        <v>1</v>
      </c>
      <c r="J186" s="11"/>
      <c r="K186" s="13"/>
      <c r="L186" s="11">
        <v>1</v>
      </c>
      <c r="M186" s="13"/>
    </row>
    <row r="187" spans="1:13" ht="29.25" customHeight="1" thickBot="1">
      <c r="A187" s="6" t="s">
        <v>351</v>
      </c>
      <c r="B187" s="7" t="s">
        <v>352</v>
      </c>
      <c r="C187" s="8"/>
      <c r="D187" s="9">
        <v>1</v>
      </c>
      <c r="E187" s="10"/>
      <c r="F187" s="11"/>
      <c r="G187" s="12"/>
      <c r="H187" s="11"/>
      <c r="I187" s="12">
        <v>1</v>
      </c>
      <c r="J187" s="11"/>
      <c r="K187" s="13"/>
      <c r="L187" s="11">
        <v>1</v>
      </c>
      <c r="M187" s="13"/>
    </row>
    <row r="188" spans="1:13" ht="2.25" customHeight="1" thickBot="1">
      <c r="A188" s="15"/>
      <c r="B188" s="16"/>
      <c r="C188" s="17"/>
      <c r="D188" s="18"/>
      <c r="E188" s="18"/>
      <c r="F188" s="17"/>
      <c r="G188" s="60"/>
      <c r="H188" s="17"/>
      <c r="I188" s="60"/>
      <c r="J188" s="17"/>
      <c r="K188" s="19"/>
      <c r="L188" s="17"/>
      <c r="M188" s="19"/>
    </row>
    <row r="189" spans="1:13" ht="29.25" customHeight="1" thickBot="1">
      <c r="A189" s="6" t="s">
        <v>353</v>
      </c>
      <c r="B189" s="7" t="s">
        <v>354</v>
      </c>
      <c r="C189" s="8"/>
      <c r="D189" s="9"/>
      <c r="E189" s="10"/>
      <c r="F189" s="11"/>
      <c r="G189" s="12"/>
      <c r="H189" s="11">
        <v>1</v>
      </c>
      <c r="I189" s="12">
        <v>1</v>
      </c>
      <c r="J189" s="11"/>
      <c r="K189" s="13"/>
      <c r="L189" s="11">
        <v>1</v>
      </c>
      <c r="M189" s="13"/>
    </row>
    <row r="190" spans="1:13" ht="2.25" customHeight="1" thickBot="1">
      <c r="A190" s="15"/>
      <c r="B190" s="16"/>
      <c r="C190" s="17"/>
      <c r="D190" s="18"/>
      <c r="E190" s="18"/>
      <c r="F190" s="17"/>
      <c r="G190" s="60"/>
      <c r="H190" s="17"/>
      <c r="I190" s="60"/>
      <c r="J190" s="17"/>
      <c r="K190" s="19"/>
      <c r="L190" s="17"/>
      <c r="M190" s="19"/>
    </row>
    <row r="191" spans="1:13" ht="29.25" customHeight="1" thickBot="1">
      <c r="A191" s="6" t="s">
        <v>355</v>
      </c>
      <c r="B191" s="7" t="s">
        <v>356</v>
      </c>
      <c r="C191" s="8"/>
      <c r="D191" s="9"/>
      <c r="E191" s="10"/>
      <c r="F191" s="11"/>
      <c r="G191" s="12"/>
      <c r="H191" s="11"/>
      <c r="I191" s="12"/>
      <c r="J191" s="11"/>
      <c r="K191" s="13"/>
      <c r="L191" s="11"/>
      <c r="M191" s="13"/>
    </row>
    <row r="192" spans="1:13" ht="29.25" customHeight="1" thickBot="1">
      <c r="A192" s="6" t="s">
        <v>357</v>
      </c>
      <c r="B192" s="7" t="s">
        <v>358</v>
      </c>
      <c r="C192" s="8"/>
      <c r="D192" s="9"/>
      <c r="E192" s="10"/>
      <c r="F192" s="11"/>
      <c r="G192" s="12"/>
      <c r="H192" s="11"/>
      <c r="I192" s="12"/>
      <c r="J192" s="11"/>
      <c r="K192" s="13"/>
      <c r="L192" s="11"/>
      <c r="M192" s="13"/>
    </row>
    <row r="193" spans="1:13" ht="29.25" customHeight="1" thickBot="1">
      <c r="A193" s="6" t="s">
        <v>359</v>
      </c>
      <c r="B193" s="7" t="s">
        <v>360</v>
      </c>
      <c r="C193" s="8"/>
      <c r="D193" s="9"/>
      <c r="E193" s="10"/>
      <c r="F193" s="11"/>
      <c r="G193" s="12"/>
      <c r="H193" s="11"/>
      <c r="I193" s="12"/>
      <c r="J193" s="11"/>
      <c r="K193" s="13"/>
      <c r="L193" s="11"/>
      <c r="M193" s="13"/>
    </row>
    <row r="194" spans="1:13" ht="29.25" customHeight="1" thickBot="1">
      <c r="A194" s="6" t="s">
        <v>361</v>
      </c>
      <c r="B194" s="7" t="s">
        <v>362</v>
      </c>
      <c r="C194" s="8"/>
      <c r="D194" s="9"/>
      <c r="E194" s="10"/>
      <c r="F194" s="11"/>
      <c r="G194" s="12"/>
      <c r="H194" s="11"/>
      <c r="I194" s="12"/>
      <c r="J194" s="11"/>
      <c r="K194" s="13"/>
      <c r="L194" s="11"/>
      <c r="M194" s="13"/>
    </row>
    <row r="195" spans="1:13" ht="29.25" customHeight="1" thickBot="1">
      <c r="A195" s="6" t="s">
        <v>363</v>
      </c>
      <c r="B195" s="7" t="s">
        <v>364</v>
      </c>
      <c r="C195" s="8"/>
      <c r="D195" s="9"/>
      <c r="E195" s="10"/>
      <c r="F195" s="11"/>
      <c r="G195" s="12"/>
      <c r="H195" s="11"/>
      <c r="I195" s="12"/>
      <c r="J195" s="11"/>
      <c r="K195" s="13"/>
      <c r="L195" s="11"/>
      <c r="M195" s="13"/>
    </row>
    <row r="196" spans="1:13" ht="29.25" customHeight="1" thickBot="1">
      <c r="A196" s="6" t="s">
        <v>365</v>
      </c>
      <c r="B196" s="7" t="s">
        <v>366</v>
      </c>
      <c r="C196" s="8"/>
      <c r="D196" s="9"/>
      <c r="E196" s="10"/>
      <c r="F196" s="11"/>
      <c r="G196" s="12"/>
      <c r="H196" s="11"/>
      <c r="I196" s="12">
        <v>1</v>
      </c>
      <c r="J196" s="11"/>
      <c r="K196" s="13"/>
      <c r="L196" s="11"/>
      <c r="M196" s="13">
        <v>1</v>
      </c>
    </row>
    <row r="197" spans="1:13" ht="29.25" customHeight="1" thickBot="1">
      <c r="A197" s="6" t="s">
        <v>367</v>
      </c>
      <c r="B197" s="7" t="s">
        <v>368</v>
      </c>
      <c r="C197" s="8"/>
      <c r="D197" s="9"/>
      <c r="E197" s="10">
        <v>1</v>
      </c>
      <c r="F197" s="11"/>
      <c r="G197" s="12"/>
      <c r="H197" s="11"/>
      <c r="I197" s="12"/>
      <c r="J197" s="11"/>
      <c r="K197" s="13"/>
      <c r="L197" s="11"/>
      <c r="M197" s="13"/>
    </row>
    <row r="198" spans="1:13" ht="29.25" customHeight="1" thickBot="1">
      <c r="A198" s="6" t="s">
        <v>369</v>
      </c>
      <c r="B198" s="7" t="s">
        <v>370</v>
      </c>
      <c r="C198" s="8"/>
      <c r="D198" s="9"/>
      <c r="E198" s="10"/>
      <c r="F198" s="11"/>
      <c r="G198" s="12"/>
      <c r="H198" s="11"/>
      <c r="I198" s="12"/>
      <c r="J198" s="11"/>
      <c r="K198" s="13"/>
      <c r="L198" s="11"/>
      <c r="M198" s="13"/>
    </row>
    <row r="199" spans="1:13" ht="29.25" customHeight="1" thickBot="1">
      <c r="A199" s="6" t="s">
        <v>371</v>
      </c>
      <c r="B199" s="7" t="s">
        <v>372</v>
      </c>
      <c r="C199" s="8"/>
      <c r="D199" s="9"/>
      <c r="E199" s="10"/>
      <c r="F199" s="11"/>
      <c r="G199" s="12"/>
      <c r="H199" s="11"/>
      <c r="I199" s="12"/>
      <c r="J199" s="11"/>
      <c r="K199" s="13"/>
      <c r="L199" s="11"/>
      <c r="M199" s="13"/>
    </row>
    <row r="200" spans="1:13" ht="29.25" customHeight="1" thickBot="1">
      <c r="A200" s="6" t="s">
        <v>373</v>
      </c>
      <c r="B200" s="7" t="s">
        <v>374</v>
      </c>
      <c r="C200" s="8"/>
      <c r="D200" s="9"/>
      <c r="E200" s="10"/>
      <c r="F200" s="11"/>
      <c r="G200" s="12"/>
      <c r="H200" s="11"/>
      <c r="I200" s="12"/>
      <c r="J200" s="11"/>
      <c r="K200" s="13"/>
      <c r="L200" s="11"/>
      <c r="M200" s="13"/>
    </row>
    <row r="201" spans="1:13" ht="29.25" customHeight="1" thickBot="1">
      <c r="A201" s="6" t="s">
        <v>375</v>
      </c>
      <c r="B201" s="7" t="s">
        <v>376</v>
      </c>
      <c r="C201" s="8"/>
      <c r="D201" s="9"/>
      <c r="E201" s="10"/>
      <c r="F201" s="11"/>
      <c r="G201" s="12"/>
      <c r="H201" s="11"/>
      <c r="I201" s="12"/>
      <c r="J201" s="11"/>
      <c r="K201" s="13"/>
      <c r="L201" s="11">
        <v>1</v>
      </c>
      <c r="M201" s="13"/>
    </row>
    <row r="202" spans="1:13" ht="29.25" customHeight="1" thickBot="1">
      <c r="A202" s="6" t="s">
        <v>377</v>
      </c>
      <c r="B202" s="7" t="s">
        <v>378</v>
      </c>
      <c r="C202" s="8"/>
      <c r="D202" s="9"/>
      <c r="E202" s="10"/>
      <c r="F202" s="11"/>
      <c r="G202" s="12"/>
      <c r="H202" s="11"/>
      <c r="I202" s="12"/>
      <c r="J202" s="11"/>
      <c r="K202" s="13"/>
      <c r="L202" s="11"/>
      <c r="M202" s="13"/>
    </row>
    <row r="203" spans="1:13" ht="29.25" customHeight="1" thickBot="1">
      <c r="A203" s="6" t="s">
        <v>379</v>
      </c>
      <c r="B203" s="7" t="s">
        <v>380</v>
      </c>
      <c r="C203" s="8"/>
      <c r="D203" s="9"/>
      <c r="E203" s="10"/>
      <c r="F203" s="11"/>
      <c r="G203" s="12"/>
      <c r="H203" s="11"/>
      <c r="I203" s="12"/>
      <c r="J203" s="11"/>
      <c r="K203" s="13"/>
      <c r="L203" s="11"/>
      <c r="M203" s="13"/>
    </row>
    <row r="204" spans="1:13" ht="1.5" customHeight="1" thickBot="1">
      <c r="A204" s="15"/>
      <c r="B204" s="16"/>
      <c r="C204" s="17"/>
      <c r="D204" s="18"/>
      <c r="E204" s="18"/>
      <c r="F204" s="11"/>
      <c r="G204" s="12"/>
      <c r="H204" s="11"/>
      <c r="I204" s="12"/>
      <c r="J204" s="11"/>
      <c r="K204" s="13"/>
      <c r="L204" s="11"/>
      <c r="M204" s="19"/>
    </row>
    <row r="205" spans="1:13" ht="29.25" customHeight="1" thickBot="1">
      <c r="A205" s="6" t="s">
        <v>381</v>
      </c>
      <c r="B205" s="7" t="s">
        <v>382</v>
      </c>
      <c r="C205" s="8"/>
      <c r="D205" s="9">
        <v>1</v>
      </c>
      <c r="E205" s="10"/>
      <c r="F205" s="11"/>
      <c r="G205" s="12"/>
      <c r="H205" s="11">
        <v>1</v>
      </c>
      <c r="I205" s="12"/>
      <c r="J205" s="11"/>
      <c r="K205" s="13"/>
      <c r="L205" s="11"/>
      <c r="M205" s="13"/>
    </row>
    <row r="206" spans="1:13" ht="2.25" customHeight="1" thickBot="1">
      <c r="A206" s="15"/>
      <c r="B206" s="16"/>
      <c r="C206" s="17"/>
      <c r="D206" s="18"/>
      <c r="E206" s="18"/>
      <c r="F206" s="17"/>
      <c r="G206" s="60"/>
      <c r="H206" s="17"/>
      <c r="I206" s="60"/>
      <c r="J206" s="17"/>
      <c r="K206" s="19"/>
      <c r="L206" s="17"/>
      <c r="M206" s="19"/>
    </row>
    <row r="207" spans="1:13" ht="29.25" customHeight="1" thickBot="1">
      <c r="A207" s="6" t="s">
        <v>383</v>
      </c>
      <c r="B207" s="7" t="s">
        <v>384</v>
      </c>
      <c r="C207" s="8"/>
      <c r="D207" s="9">
        <v>1</v>
      </c>
      <c r="E207" s="10"/>
      <c r="F207" s="11">
        <v>1</v>
      </c>
      <c r="G207" s="12"/>
      <c r="H207" s="11"/>
      <c r="I207" s="12"/>
      <c r="J207" s="11"/>
      <c r="K207" s="13"/>
      <c r="L207" s="11"/>
      <c r="M207" s="13"/>
    </row>
    <row r="208" spans="1:13" ht="1.5" customHeight="1" thickBot="1">
      <c r="A208" s="15"/>
      <c r="B208" s="16"/>
      <c r="C208" s="17"/>
      <c r="D208" s="18"/>
      <c r="E208" s="18"/>
      <c r="F208" s="11"/>
      <c r="G208" s="12"/>
      <c r="H208" s="11"/>
      <c r="I208" s="12"/>
      <c r="J208" s="11"/>
      <c r="K208" s="13"/>
      <c r="L208" s="11"/>
      <c r="M208" s="19"/>
    </row>
    <row r="209" spans="1:13" ht="29.25" customHeight="1" thickBot="1">
      <c r="A209" s="6" t="s">
        <v>385</v>
      </c>
      <c r="B209" s="7" t="s">
        <v>386</v>
      </c>
      <c r="C209" s="8"/>
      <c r="D209" s="9"/>
      <c r="E209" s="10">
        <v>1</v>
      </c>
      <c r="F209" s="11"/>
      <c r="G209" s="12"/>
      <c r="H209" s="11"/>
      <c r="I209" s="12">
        <v>1</v>
      </c>
      <c r="J209" s="11"/>
      <c r="K209" s="13"/>
      <c r="L209" s="11">
        <v>1</v>
      </c>
      <c r="M209" s="13"/>
    </row>
    <row r="210" spans="1:13" ht="29.25" customHeight="1" thickBot="1">
      <c r="A210" s="6" t="s">
        <v>387</v>
      </c>
      <c r="B210" s="7" t="s">
        <v>388</v>
      </c>
      <c r="C210" s="8"/>
      <c r="D210" s="9"/>
      <c r="E210" s="10"/>
      <c r="F210" s="11"/>
      <c r="G210" s="12"/>
      <c r="H210" s="11"/>
      <c r="I210" s="12"/>
      <c r="J210" s="11"/>
      <c r="K210" s="13"/>
      <c r="L210" s="11"/>
      <c r="M210" s="13"/>
    </row>
    <row r="211" spans="1:13" ht="29.25" customHeight="1" thickBot="1">
      <c r="A211" s="6" t="s">
        <v>389</v>
      </c>
      <c r="B211" s="7" t="s">
        <v>390</v>
      </c>
      <c r="C211" s="8"/>
      <c r="D211" s="9"/>
      <c r="E211" s="10"/>
      <c r="F211" s="11"/>
      <c r="G211" s="12"/>
      <c r="H211" s="11"/>
      <c r="I211" s="12"/>
      <c r="J211" s="11"/>
      <c r="K211" s="13"/>
      <c r="L211" s="11"/>
      <c r="M211" s="13"/>
    </row>
    <row r="212" spans="1:13" ht="29.25" customHeight="1" thickBot="1">
      <c r="A212" s="6" t="s">
        <v>391</v>
      </c>
      <c r="B212" s="7" t="s">
        <v>392</v>
      </c>
      <c r="C212" s="8"/>
      <c r="D212" s="9"/>
      <c r="E212" s="10"/>
      <c r="F212" s="11"/>
      <c r="G212" s="12"/>
      <c r="H212" s="11"/>
      <c r="I212" s="12"/>
      <c r="J212" s="11"/>
      <c r="K212" s="13"/>
      <c r="L212" s="11"/>
      <c r="M212" s="13"/>
    </row>
    <row r="213" spans="1:13" ht="1.5" customHeight="1" thickBot="1">
      <c r="A213" s="15"/>
      <c r="B213" s="16"/>
      <c r="C213" s="17"/>
      <c r="D213" s="18"/>
      <c r="E213" s="18"/>
      <c r="F213" s="11"/>
      <c r="G213" s="12"/>
      <c r="H213" s="11"/>
      <c r="I213" s="12"/>
      <c r="J213" s="11"/>
      <c r="K213" s="13"/>
      <c r="L213" s="11"/>
      <c r="M213" s="19"/>
    </row>
    <row r="214" spans="1:13" ht="29.25" customHeight="1" thickBot="1">
      <c r="A214" s="6" t="s">
        <v>393</v>
      </c>
      <c r="B214" s="7" t="s">
        <v>394</v>
      </c>
      <c r="C214" s="8"/>
      <c r="D214" s="9"/>
      <c r="E214" s="10"/>
      <c r="F214" s="11"/>
      <c r="G214" s="12"/>
      <c r="H214" s="11"/>
      <c r="I214" s="12"/>
      <c r="J214" s="11"/>
      <c r="K214" s="13"/>
      <c r="L214" s="11"/>
      <c r="M214" s="13"/>
    </row>
    <row r="215" spans="1:13" ht="29.25" customHeight="1" thickBot="1">
      <c r="A215" s="6" t="s">
        <v>395</v>
      </c>
      <c r="B215" s="7" t="s">
        <v>396</v>
      </c>
      <c r="C215" s="8"/>
      <c r="D215" s="9"/>
      <c r="E215" s="10"/>
      <c r="F215" s="11"/>
      <c r="G215" s="12"/>
      <c r="H215" s="11"/>
      <c r="I215" s="12"/>
      <c r="J215" s="11"/>
      <c r="K215" s="13"/>
      <c r="L215" s="11"/>
      <c r="M215" s="13"/>
    </row>
    <row r="216" spans="1:13" ht="29.25" customHeight="1" thickBot="1">
      <c r="A216" s="6" t="s">
        <v>397</v>
      </c>
      <c r="B216" s="7" t="s">
        <v>398</v>
      </c>
      <c r="C216" s="8"/>
      <c r="D216" s="9">
        <v>1</v>
      </c>
      <c r="E216" s="10"/>
      <c r="F216" s="11"/>
      <c r="G216" s="12"/>
      <c r="H216" s="11"/>
      <c r="I216" s="12"/>
      <c r="J216" s="11"/>
      <c r="K216" s="13"/>
      <c r="L216" s="11"/>
      <c r="M216" s="13"/>
    </row>
    <row r="217" spans="1:13" ht="29.25" customHeight="1" thickBot="1">
      <c r="A217" s="6" t="s">
        <v>399</v>
      </c>
      <c r="B217" s="7" t="s">
        <v>400</v>
      </c>
      <c r="C217" s="8">
        <v>1</v>
      </c>
      <c r="D217" s="9"/>
      <c r="E217" s="10"/>
      <c r="F217" s="11"/>
      <c r="G217" s="12"/>
      <c r="H217" s="11">
        <v>1</v>
      </c>
      <c r="I217" s="12"/>
      <c r="J217" s="11"/>
      <c r="K217" s="13">
        <v>1</v>
      </c>
      <c r="L217" s="11"/>
      <c r="M217" s="13">
        <v>1</v>
      </c>
    </row>
    <row r="218" spans="1:13" ht="29.25" customHeight="1" thickBot="1">
      <c r="A218" s="6" t="s">
        <v>401</v>
      </c>
      <c r="B218" s="7" t="s">
        <v>402</v>
      </c>
      <c r="C218" s="8">
        <v>1</v>
      </c>
      <c r="D218" s="9">
        <v>1</v>
      </c>
      <c r="E218" s="10">
        <v>1</v>
      </c>
      <c r="F218" s="11">
        <v>1</v>
      </c>
      <c r="G218" s="12">
        <v>1</v>
      </c>
      <c r="H218" s="11">
        <v>1</v>
      </c>
      <c r="I218" s="12">
        <v>1</v>
      </c>
      <c r="J218" s="11">
        <v>1</v>
      </c>
      <c r="K218" s="13">
        <v>1</v>
      </c>
      <c r="L218" s="11">
        <v>1</v>
      </c>
      <c r="M218" s="13">
        <v>1</v>
      </c>
    </row>
    <row r="219" spans="1:13" ht="29.25" customHeight="1" thickBot="1">
      <c r="A219" s="6" t="s">
        <v>403</v>
      </c>
      <c r="B219" s="7" t="s">
        <v>404</v>
      </c>
      <c r="C219" s="8"/>
      <c r="D219" s="9"/>
      <c r="E219" s="10"/>
      <c r="F219" s="11"/>
      <c r="G219" s="12">
        <v>1</v>
      </c>
      <c r="H219" s="11"/>
      <c r="I219" s="12"/>
      <c r="J219" s="11"/>
      <c r="K219" s="13"/>
      <c r="L219" s="11"/>
      <c r="M219" s="13"/>
    </row>
    <row r="220" spans="1:13" ht="29.25" customHeight="1" thickBot="1">
      <c r="A220" s="6" t="s">
        <v>405</v>
      </c>
      <c r="B220" s="7" t="s">
        <v>406</v>
      </c>
      <c r="C220" s="8"/>
      <c r="D220" s="9"/>
      <c r="E220" s="10"/>
      <c r="F220" s="11"/>
      <c r="G220" s="12"/>
      <c r="H220" s="11"/>
      <c r="I220" s="12"/>
      <c r="J220" s="11"/>
      <c r="K220" s="13"/>
      <c r="L220" s="11">
        <v>1</v>
      </c>
      <c r="M220" s="13"/>
    </row>
    <row r="221" spans="1:13" ht="29.25" customHeight="1" thickBot="1">
      <c r="A221" s="6" t="s">
        <v>407</v>
      </c>
      <c r="B221" s="7" t="s">
        <v>408</v>
      </c>
      <c r="C221" s="8">
        <v>1</v>
      </c>
      <c r="D221" s="9"/>
      <c r="E221" s="10"/>
      <c r="F221" s="11"/>
      <c r="G221" s="12"/>
      <c r="H221" s="11"/>
      <c r="I221" s="12"/>
      <c r="J221" s="11"/>
      <c r="K221" s="13"/>
      <c r="L221" s="11"/>
      <c r="M221" s="13"/>
    </row>
    <row r="222" spans="1:13" ht="29.25" customHeight="1" thickBot="1">
      <c r="A222" s="6" t="s">
        <v>409</v>
      </c>
      <c r="B222" s="7" t="s">
        <v>410</v>
      </c>
      <c r="C222" s="8">
        <v>1</v>
      </c>
      <c r="D222" s="9">
        <v>1</v>
      </c>
      <c r="E222" s="10">
        <v>1</v>
      </c>
      <c r="F222" s="11"/>
      <c r="G222" s="12"/>
      <c r="H222" s="11"/>
      <c r="I222" s="12">
        <v>1</v>
      </c>
      <c r="J222" s="11"/>
      <c r="K222" s="13"/>
      <c r="L222" s="11"/>
      <c r="M222" s="13">
        <v>1</v>
      </c>
    </row>
    <row r="223" spans="1:13" ht="29.25" customHeight="1" thickBot="1">
      <c r="A223" s="6" t="s">
        <v>411</v>
      </c>
      <c r="B223" s="7" t="s">
        <v>412</v>
      </c>
      <c r="C223" s="8"/>
      <c r="D223" s="9"/>
      <c r="E223" s="10"/>
      <c r="F223" s="11"/>
      <c r="G223" s="12"/>
      <c r="H223" s="11"/>
      <c r="I223" s="12"/>
      <c r="J223" s="11"/>
      <c r="K223" s="13"/>
      <c r="L223" s="11"/>
      <c r="M223" s="13"/>
    </row>
    <row r="224" spans="1:13" ht="2.25" customHeight="1" thickBot="1">
      <c r="A224" s="15"/>
      <c r="B224" s="16"/>
      <c r="C224" s="17"/>
      <c r="D224" s="18"/>
      <c r="E224" s="18"/>
      <c r="F224" s="17"/>
      <c r="G224" s="60"/>
      <c r="H224" s="17"/>
      <c r="I224" s="60"/>
      <c r="J224" s="17"/>
      <c r="K224" s="19"/>
      <c r="L224" s="17"/>
      <c r="M224" s="19"/>
    </row>
    <row r="225" spans="1:13" ht="29.25" customHeight="1" thickBot="1">
      <c r="A225" s="6" t="s">
        <v>413</v>
      </c>
      <c r="B225" s="7" t="s">
        <v>414</v>
      </c>
      <c r="C225" s="8"/>
      <c r="D225" s="9"/>
      <c r="E225" s="10"/>
      <c r="F225" s="11"/>
      <c r="G225" s="12">
        <v>1</v>
      </c>
      <c r="H225" s="11">
        <v>1</v>
      </c>
      <c r="I225" s="12">
        <v>1</v>
      </c>
      <c r="J225" s="11"/>
      <c r="K225" s="13"/>
      <c r="L225" s="11"/>
      <c r="M225" s="13"/>
    </row>
    <row r="226" spans="1:13" ht="29.25" customHeight="1" thickBot="1">
      <c r="A226" s="6" t="s">
        <v>415</v>
      </c>
      <c r="B226" s="7" t="s">
        <v>416</v>
      </c>
      <c r="C226" s="8"/>
      <c r="D226" s="9"/>
      <c r="E226" s="10"/>
      <c r="F226" s="11"/>
      <c r="G226" s="12"/>
      <c r="H226" s="11"/>
      <c r="I226" s="12"/>
      <c r="J226" s="11"/>
      <c r="K226" s="13"/>
      <c r="L226" s="11">
        <v>1</v>
      </c>
      <c r="M226" s="13"/>
    </row>
    <row r="227" spans="1:13" ht="29.25" customHeight="1" thickBot="1">
      <c r="A227" s="6" t="s">
        <v>417</v>
      </c>
      <c r="B227" s="7" t="s">
        <v>418</v>
      </c>
      <c r="C227" s="8">
        <v>1</v>
      </c>
      <c r="D227" s="9"/>
      <c r="E227" s="10">
        <v>1</v>
      </c>
      <c r="F227" s="11">
        <v>1</v>
      </c>
      <c r="G227" s="12"/>
      <c r="H227" s="11">
        <v>1</v>
      </c>
      <c r="I227" s="12">
        <v>1</v>
      </c>
      <c r="J227" s="11"/>
      <c r="K227" s="13">
        <v>1</v>
      </c>
      <c r="L227" s="11">
        <v>1</v>
      </c>
      <c r="M227" s="13"/>
    </row>
    <row r="228" spans="1:13" ht="29.25" customHeight="1" thickBot="1">
      <c r="A228" s="6" t="s">
        <v>419</v>
      </c>
      <c r="B228" s="7" t="s">
        <v>420</v>
      </c>
      <c r="C228" s="8"/>
      <c r="D228" s="9"/>
      <c r="E228" s="10"/>
      <c r="F228" s="11"/>
      <c r="G228" s="12"/>
      <c r="H228" s="11"/>
      <c r="I228" s="12"/>
      <c r="J228" s="11"/>
      <c r="K228" s="13"/>
      <c r="L228" s="11"/>
      <c r="M228" s="13"/>
    </row>
    <row r="229" spans="1:13" ht="29.25" customHeight="1" thickBot="1">
      <c r="A229" s="6" t="s">
        <v>421</v>
      </c>
      <c r="B229" s="7" t="s">
        <v>422</v>
      </c>
      <c r="C229" s="8">
        <v>1</v>
      </c>
      <c r="D229" s="9">
        <v>1</v>
      </c>
      <c r="E229" s="10">
        <v>1</v>
      </c>
      <c r="F229" s="11">
        <v>1</v>
      </c>
      <c r="G229" s="12"/>
      <c r="H229" s="11">
        <v>1</v>
      </c>
      <c r="I229" s="12">
        <v>1</v>
      </c>
      <c r="J229" s="11"/>
      <c r="K229" s="13">
        <v>1</v>
      </c>
      <c r="L229" s="11">
        <v>1</v>
      </c>
      <c r="M229" s="13">
        <v>1</v>
      </c>
    </row>
    <row r="230" spans="1:13" ht="29.25" customHeight="1" thickBot="1">
      <c r="A230" s="6" t="s">
        <v>423</v>
      </c>
      <c r="B230" s="7" t="s">
        <v>424</v>
      </c>
      <c r="C230" s="8">
        <v>1</v>
      </c>
      <c r="D230" s="9">
        <v>1</v>
      </c>
      <c r="E230" s="10">
        <v>1</v>
      </c>
      <c r="F230" s="11">
        <v>1</v>
      </c>
      <c r="G230" s="12">
        <v>1</v>
      </c>
      <c r="H230" s="11">
        <v>1</v>
      </c>
      <c r="I230" s="12">
        <v>1</v>
      </c>
      <c r="J230" s="11"/>
      <c r="K230" s="13">
        <v>1</v>
      </c>
      <c r="L230" s="11">
        <v>1</v>
      </c>
      <c r="M230" s="13">
        <v>1</v>
      </c>
    </row>
    <row r="231" spans="1:13" ht="29.25" customHeight="1" thickBot="1">
      <c r="A231" s="6" t="s">
        <v>425</v>
      </c>
      <c r="B231" s="7" t="s">
        <v>426</v>
      </c>
      <c r="C231" s="8">
        <v>1</v>
      </c>
      <c r="D231" s="9">
        <v>1</v>
      </c>
      <c r="E231" s="10">
        <v>1</v>
      </c>
      <c r="F231" s="11">
        <v>1</v>
      </c>
      <c r="G231" s="12"/>
      <c r="H231" s="11">
        <v>1</v>
      </c>
      <c r="I231" s="12">
        <v>1</v>
      </c>
      <c r="J231" s="11">
        <v>1</v>
      </c>
      <c r="K231" s="13">
        <v>1</v>
      </c>
      <c r="L231" s="11">
        <v>1</v>
      </c>
      <c r="M231" s="13">
        <v>1</v>
      </c>
    </row>
    <row r="232" spans="1:13" ht="29.25" customHeight="1" thickBot="1">
      <c r="A232" s="6" t="s">
        <v>427</v>
      </c>
      <c r="B232" s="7" t="s">
        <v>428</v>
      </c>
      <c r="C232" s="8"/>
      <c r="D232" s="9"/>
      <c r="E232" s="10"/>
      <c r="F232" s="11"/>
      <c r="G232" s="12"/>
      <c r="H232" s="11"/>
      <c r="I232" s="12"/>
      <c r="J232" s="11"/>
      <c r="K232" s="13"/>
      <c r="L232" s="11"/>
      <c r="M232" s="13"/>
    </row>
    <row r="233" spans="1:13" ht="29.25" customHeight="1" thickBot="1">
      <c r="A233" s="6" t="s">
        <v>429</v>
      </c>
      <c r="B233" s="7" t="s">
        <v>430</v>
      </c>
      <c r="C233" s="8"/>
      <c r="D233" s="9">
        <v>1</v>
      </c>
      <c r="E233" s="10">
        <v>1</v>
      </c>
      <c r="F233" s="11"/>
      <c r="G233" s="12"/>
      <c r="H233" s="11"/>
      <c r="I233" s="12"/>
      <c r="J233" s="11"/>
      <c r="K233" s="13">
        <v>1</v>
      </c>
      <c r="L233" s="11"/>
      <c r="M233" s="13">
        <v>1</v>
      </c>
    </row>
    <row r="234" spans="1:13" ht="29.25" customHeight="1" thickBot="1">
      <c r="A234" s="6" t="s">
        <v>431</v>
      </c>
      <c r="B234" s="7" t="s">
        <v>432</v>
      </c>
      <c r="C234" s="8">
        <v>1</v>
      </c>
      <c r="D234" s="9"/>
      <c r="E234" s="10">
        <v>1</v>
      </c>
      <c r="F234" s="11"/>
      <c r="G234" s="12"/>
      <c r="H234" s="11">
        <v>1</v>
      </c>
      <c r="I234" s="12"/>
      <c r="J234" s="11"/>
      <c r="K234" s="13">
        <v>1</v>
      </c>
      <c r="L234" s="11"/>
      <c r="M234" s="13">
        <v>1</v>
      </c>
    </row>
    <row r="235" spans="1:13" ht="29.25" customHeight="1" thickBot="1">
      <c r="A235" s="6" t="s">
        <v>433</v>
      </c>
      <c r="B235" s="7" t="s">
        <v>434</v>
      </c>
      <c r="C235" s="8"/>
      <c r="D235" s="9"/>
      <c r="E235" s="10"/>
      <c r="F235" s="11"/>
      <c r="G235" s="12"/>
      <c r="H235" s="11"/>
      <c r="I235" s="12"/>
      <c r="J235" s="11"/>
      <c r="K235" s="13"/>
      <c r="L235" s="11"/>
      <c r="M235" s="13"/>
    </row>
    <row r="236" spans="1:13" ht="29.25" customHeight="1" thickBot="1">
      <c r="A236" s="6" t="s">
        <v>435</v>
      </c>
      <c r="B236" s="7" t="s">
        <v>436</v>
      </c>
      <c r="C236" s="8">
        <v>1</v>
      </c>
      <c r="D236" s="9">
        <v>1</v>
      </c>
      <c r="E236" s="10">
        <v>1</v>
      </c>
      <c r="F236" s="11">
        <v>1</v>
      </c>
      <c r="G236" s="12"/>
      <c r="H236" s="11">
        <v>1</v>
      </c>
      <c r="I236" s="12"/>
      <c r="J236" s="11"/>
      <c r="K236" s="13">
        <v>1</v>
      </c>
      <c r="L236" s="11">
        <v>1</v>
      </c>
      <c r="M236" s="13">
        <v>1</v>
      </c>
    </row>
    <row r="237" spans="1:13" ht="29.25" customHeight="1" thickBot="1">
      <c r="A237" s="6" t="s">
        <v>437</v>
      </c>
      <c r="B237" s="7" t="s">
        <v>438</v>
      </c>
      <c r="C237" s="8"/>
      <c r="D237" s="9"/>
      <c r="E237" s="10"/>
      <c r="F237" s="11"/>
      <c r="G237" s="12"/>
      <c r="H237" s="11"/>
      <c r="I237" s="12"/>
      <c r="J237" s="11"/>
      <c r="K237" s="13"/>
      <c r="L237" s="11"/>
      <c r="M237" s="13"/>
    </row>
    <row r="238" spans="1:13" ht="29.25" customHeight="1" thickBot="1">
      <c r="A238" s="6" t="s">
        <v>439</v>
      </c>
      <c r="B238" s="7" t="s">
        <v>440</v>
      </c>
      <c r="C238" s="8">
        <v>1</v>
      </c>
      <c r="D238" s="9">
        <v>1</v>
      </c>
      <c r="E238" s="10">
        <v>1</v>
      </c>
      <c r="F238" s="11">
        <v>1</v>
      </c>
      <c r="G238" s="12">
        <v>1</v>
      </c>
      <c r="H238" s="11">
        <v>1</v>
      </c>
      <c r="I238" s="12">
        <v>1</v>
      </c>
      <c r="J238" s="11">
        <v>1</v>
      </c>
      <c r="K238" s="13">
        <v>1</v>
      </c>
      <c r="L238" s="11">
        <v>1</v>
      </c>
      <c r="M238" s="13">
        <v>1</v>
      </c>
    </row>
    <row r="239" spans="1:13" ht="29.25" customHeight="1" thickBot="1">
      <c r="A239" s="6" t="s">
        <v>441</v>
      </c>
      <c r="B239" s="7" t="s">
        <v>442</v>
      </c>
      <c r="C239" s="8"/>
      <c r="D239" s="9"/>
      <c r="E239" s="10"/>
      <c r="F239" s="11"/>
      <c r="G239" s="12"/>
      <c r="H239" s="11"/>
      <c r="I239" s="12"/>
      <c r="J239" s="11"/>
      <c r="K239" s="13"/>
      <c r="L239" s="11"/>
      <c r="M239" s="13"/>
    </row>
    <row r="240" spans="1:13" ht="29.25" customHeight="1" thickBot="1">
      <c r="A240" s="6" t="s">
        <v>443</v>
      </c>
      <c r="B240" s="7" t="s">
        <v>444</v>
      </c>
      <c r="C240" s="8"/>
      <c r="D240" s="9"/>
      <c r="E240" s="10"/>
      <c r="F240" s="11"/>
      <c r="G240" s="12"/>
      <c r="H240" s="11"/>
      <c r="I240" s="12"/>
      <c r="J240" s="11"/>
      <c r="K240" s="13"/>
      <c r="L240" s="11"/>
      <c r="M240" s="13"/>
    </row>
    <row r="241" spans="1:13" ht="29.25" customHeight="1" thickBot="1">
      <c r="A241" s="6" t="s">
        <v>445</v>
      </c>
      <c r="B241" s="7" t="s">
        <v>446</v>
      </c>
      <c r="C241" s="8"/>
      <c r="D241" s="9">
        <v>1</v>
      </c>
      <c r="E241" s="10">
        <v>1</v>
      </c>
      <c r="F241" s="11">
        <v>1</v>
      </c>
      <c r="G241" s="12"/>
      <c r="H241" s="11">
        <v>1</v>
      </c>
      <c r="I241" s="12">
        <v>1</v>
      </c>
      <c r="J241" s="11"/>
      <c r="K241" s="13">
        <v>1</v>
      </c>
      <c r="L241" s="11">
        <v>1</v>
      </c>
      <c r="M241" s="13">
        <v>1</v>
      </c>
    </row>
    <row r="242" spans="1:13" ht="29.25" customHeight="1" thickBot="1">
      <c r="A242" s="6" t="s">
        <v>447</v>
      </c>
      <c r="B242" s="7" t="s">
        <v>448</v>
      </c>
      <c r="C242" s="8"/>
      <c r="D242" s="9"/>
      <c r="E242" s="10"/>
      <c r="F242" s="11"/>
      <c r="G242" s="12"/>
      <c r="H242" s="11"/>
      <c r="I242" s="12"/>
      <c r="J242" s="11"/>
      <c r="K242" s="13"/>
      <c r="L242" s="11">
        <v>1</v>
      </c>
      <c r="M242" s="13">
        <v>1</v>
      </c>
    </row>
    <row r="243" spans="1:13" ht="29.25" customHeight="1" thickBot="1">
      <c r="A243" s="6" t="s">
        <v>449</v>
      </c>
      <c r="B243" s="7" t="s">
        <v>450</v>
      </c>
      <c r="C243" s="8"/>
      <c r="D243" s="9"/>
      <c r="E243" s="10"/>
      <c r="F243" s="11"/>
      <c r="G243" s="12"/>
      <c r="H243" s="11"/>
      <c r="I243" s="12"/>
      <c r="J243" s="11"/>
      <c r="K243" s="13"/>
      <c r="L243" s="11"/>
      <c r="M243" s="13"/>
    </row>
    <row r="244" spans="1:13" ht="29.25" customHeight="1" thickBot="1">
      <c r="A244" s="6" t="s">
        <v>451</v>
      </c>
      <c r="B244" s="7" t="s">
        <v>452</v>
      </c>
      <c r="C244" s="8">
        <v>1</v>
      </c>
      <c r="D244" s="9">
        <v>1</v>
      </c>
      <c r="E244" s="10">
        <v>1</v>
      </c>
      <c r="F244" s="11">
        <v>1</v>
      </c>
      <c r="G244" s="12"/>
      <c r="H244" s="11">
        <v>1</v>
      </c>
      <c r="I244" s="12">
        <v>1</v>
      </c>
      <c r="J244" s="11"/>
      <c r="K244" s="13">
        <v>1</v>
      </c>
      <c r="L244" s="11">
        <v>1</v>
      </c>
      <c r="M244" s="13">
        <v>1</v>
      </c>
    </row>
    <row r="245" spans="1:13" ht="29.25" customHeight="1" thickBot="1">
      <c r="A245" s="6" t="s">
        <v>453</v>
      </c>
      <c r="B245" s="7" t="s">
        <v>454</v>
      </c>
      <c r="C245" s="8"/>
      <c r="D245" s="9"/>
      <c r="E245" s="10"/>
      <c r="F245" s="11"/>
      <c r="G245" s="12"/>
      <c r="H245" s="11"/>
      <c r="I245" s="12"/>
      <c r="J245" s="11"/>
      <c r="K245" s="13"/>
      <c r="L245" s="11"/>
      <c r="M245" s="13"/>
    </row>
    <row r="246" spans="1:13" ht="29.25" customHeight="1" thickBot="1">
      <c r="A246" s="6" t="s">
        <v>455</v>
      </c>
      <c r="B246" s="7" t="s">
        <v>456</v>
      </c>
      <c r="C246" s="8"/>
      <c r="D246" s="9"/>
      <c r="E246" s="10"/>
      <c r="F246" s="11"/>
      <c r="G246" s="12"/>
      <c r="H246" s="11"/>
      <c r="I246" s="12"/>
      <c r="J246" s="11"/>
      <c r="K246" s="13"/>
      <c r="L246" s="11"/>
      <c r="M246" s="13"/>
    </row>
    <row r="247" spans="1:13" ht="29.25" customHeight="1" thickBot="1">
      <c r="A247" s="6" t="s">
        <v>457</v>
      </c>
      <c r="B247" s="7" t="s">
        <v>458</v>
      </c>
      <c r="C247" s="8">
        <v>1</v>
      </c>
      <c r="D247" s="9">
        <v>1</v>
      </c>
      <c r="E247" s="10">
        <v>1</v>
      </c>
      <c r="F247" s="11"/>
      <c r="G247" s="12"/>
      <c r="H247" s="11">
        <v>1</v>
      </c>
      <c r="I247" s="12">
        <v>1</v>
      </c>
      <c r="J247" s="11"/>
      <c r="K247" s="13">
        <v>1</v>
      </c>
      <c r="L247" s="11">
        <v>1</v>
      </c>
      <c r="M247" s="13">
        <v>1</v>
      </c>
    </row>
    <row r="248" spans="1:13" ht="29.25" customHeight="1" thickBot="1">
      <c r="A248" s="6" t="s">
        <v>459</v>
      </c>
      <c r="B248" s="7" t="s">
        <v>460</v>
      </c>
      <c r="C248" s="8"/>
      <c r="D248" s="9"/>
      <c r="E248" s="10"/>
      <c r="F248" s="11"/>
      <c r="G248" s="12"/>
      <c r="H248" s="11">
        <v>1</v>
      </c>
      <c r="I248" s="12"/>
      <c r="J248" s="11"/>
      <c r="K248" s="13"/>
      <c r="L248" s="11"/>
      <c r="M248" s="13"/>
    </row>
    <row r="249" spans="1:13" ht="29.25" customHeight="1" thickBot="1">
      <c r="A249" s="6" t="s">
        <v>461</v>
      </c>
      <c r="B249" s="7" t="s">
        <v>462</v>
      </c>
      <c r="C249" s="8">
        <v>1</v>
      </c>
      <c r="D249" s="9"/>
      <c r="E249" s="10">
        <v>1</v>
      </c>
      <c r="F249" s="11">
        <v>1</v>
      </c>
      <c r="G249" s="12"/>
      <c r="H249" s="11"/>
      <c r="I249" s="12">
        <v>1</v>
      </c>
      <c r="J249" s="11"/>
      <c r="K249" s="13">
        <v>1</v>
      </c>
      <c r="L249" s="11">
        <v>1</v>
      </c>
      <c r="M249" s="13">
        <v>1</v>
      </c>
    </row>
    <row r="250" spans="1:13" ht="29.25" customHeight="1" thickBot="1">
      <c r="A250" s="6" t="s">
        <v>463</v>
      </c>
      <c r="B250" s="7" t="s">
        <v>464</v>
      </c>
      <c r="C250" s="8"/>
      <c r="D250" s="9"/>
      <c r="E250" s="10"/>
      <c r="F250" s="11"/>
      <c r="G250" s="12"/>
      <c r="H250" s="11"/>
      <c r="I250" s="12">
        <v>1</v>
      </c>
      <c r="J250" s="11"/>
      <c r="K250" s="13"/>
      <c r="L250" s="11"/>
      <c r="M250" s="13"/>
    </row>
    <row r="251" spans="1:13" ht="29.25" customHeight="1" thickBot="1">
      <c r="A251" s="6" t="s">
        <v>465</v>
      </c>
      <c r="B251" s="7" t="s">
        <v>466</v>
      </c>
      <c r="C251" s="8"/>
      <c r="D251" s="9"/>
      <c r="E251" s="10"/>
      <c r="F251" s="11">
        <v>1</v>
      </c>
      <c r="G251" s="12"/>
      <c r="H251" s="11"/>
      <c r="I251" s="12">
        <v>1</v>
      </c>
      <c r="J251" s="11"/>
      <c r="K251" s="13">
        <v>1</v>
      </c>
      <c r="L251" s="11"/>
      <c r="M251" s="13">
        <v>1</v>
      </c>
    </row>
    <row r="252" spans="1:13" ht="29.25" customHeight="1" thickBot="1">
      <c r="A252" s="6" t="s">
        <v>467</v>
      </c>
      <c r="B252" s="7" t="s">
        <v>468</v>
      </c>
      <c r="C252" s="8">
        <v>1</v>
      </c>
      <c r="D252" s="9">
        <v>1</v>
      </c>
      <c r="E252" s="10">
        <v>1</v>
      </c>
      <c r="F252" s="11">
        <v>1</v>
      </c>
      <c r="G252" s="12"/>
      <c r="H252" s="11">
        <v>1</v>
      </c>
      <c r="I252" s="12">
        <v>1</v>
      </c>
      <c r="J252" s="11">
        <v>1</v>
      </c>
      <c r="K252" s="13">
        <v>1</v>
      </c>
      <c r="L252" s="11">
        <v>1</v>
      </c>
      <c r="M252" s="13">
        <v>1</v>
      </c>
    </row>
    <row r="253" spans="1:13" ht="29.25" customHeight="1" thickBot="1">
      <c r="A253" s="6" t="s">
        <v>469</v>
      </c>
      <c r="B253" s="7" t="s">
        <v>470</v>
      </c>
      <c r="C253" s="8"/>
      <c r="D253" s="9"/>
      <c r="E253" s="10"/>
      <c r="F253" s="11"/>
      <c r="G253" s="12"/>
      <c r="H253" s="11"/>
      <c r="I253" s="12"/>
      <c r="J253" s="11"/>
      <c r="K253" s="13"/>
      <c r="L253" s="11"/>
      <c r="M253" s="13"/>
    </row>
    <row r="254" spans="1:13" ht="29.25" customHeight="1" thickBot="1">
      <c r="A254" s="6" t="s">
        <v>471</v>
      </c>
      <c r="B254" s="7" t="s">
        <v>472</v>
      </c>
      <c r="C254" s="8">
        <v>1</v>
      </c>
      <c r="D254" s="9">
        <v>1</v>
      </c>
      <c r="E254" s="10">
        <v>1</v>
      </c>
      <c r="F254" s="11">
        <v>1</v>
      </c>
      <c r="G254" s="12"/>
      <c r="H254" s="11">
        <v>1</v>
      </c>
      <c r="I254" s="12">
        <v>1</v>
      </c>
      <c r="J254" s="11"/>
      <c r="K254" s="13">
        <v>1</v>
      </c>
      <c r="L254" s="11">
        <v>1</v>
      </c>
      <c r="M254" s="13">
        <v>1</v>
      </c>
    </row>
    <row r="255" spans="1:13" ht="29.25" customHeight="1" thickBot="1">
      <c r="A255" s="6" t="s">
        <v>473</v>
      </c>
      <c r="B255" s="7" t="s">
        <v>474</v>
      </c>
      <c r="C255" s="8">
        <v>1</v>
      </c>
      <c r="D255" s="9">
        <v>1</v>
      </c>
      <c r="E255" s="10">
        <v>1</v>
      </c>
      <c r="F255" s="11">
        <v>1</v>
      </c>
      <c r="G255" s="12"/>
      <c r="H255" s="11">
        <v>1</v>
      </c>
      <c r="I255" s="12">
        <v>1</v>
      </c>
      <c r="J255" s="11"/>
      <c r="K255" s="13"/>
      <c r="L255" s="11">
        <v>1</v>
      </c>
      <c r="M255" s="13">
        <v>1</v>
      </c>
    </row>
    <row r="256" spans="1:13" ht="29.25" customHeight="1" thickBot="1">
      <c r="A256" s="6" t="s">
        <v>475</v>
      </c>
      <c r="B256" s="7" t="s">
        <v>476</v>
      </c>
      <c r="C256" s="8"/>
      <c r="D256" s="9"/>
      <c r="E256" s="10"/>
      <c r="F256" s="11"/>
      <c r="G256" s="12"/>
      <c r="H256" s="11"/>
      <c r="I256" s="12"/>
      <c r="J256" s="11"/>
      <c r="K256" s="13"/>
      <c r="L256" s="11"/>
      <c r="M256" s="13">
        <v>1</v>
      </c>
    </row>
    <row r="257" spans="1:13" ht="29.25" customHeight="1" thickBot="1">
      <c r="A257" s="6" t="s">
        <v>477</v>
      </c>
      <c r="B257" s="7" t="s">
        <v>478</v>
      </c>
      <c r="C257" s="8"/>
      <c r="D257" s="9"/>
      <c r="E257" s="10"/>
      <c r="F257" s="11"/>
      <c r="G257" s="12"/>
      <c r="H257" s="11"/>
      <c r="I257" s="12"/>
      <c r="J257" s="11"/>
      <c r="K257" s="13"/>
      <c r="L257" s="11"/>
      <c r="M257" s="13">
        <v>1</v>
      </c>
    </row>
    <row r="258" spans="1:13" ht="29.25" customHeight="1" thickBot="1">
      <c r="A258" s="6" t="s">
        <v>479</v>
      </c>
      <c r="B258" s="7" t="s">
        <v>480</v>
      </c>
      <c r="C258" s="8"/>
      <c r="D258" s="9"/>
      <c r="E258" s="10"/>
      <c r="F258" s="11"/>
      <c r="G258" s="12"/>
      <c r="H258" s="11"/>
      <c r="I258" s="12"/>
      <c r="J258" s="11"/>
      <c r="K258" s="13"/>
      <c r="L258" s="11"/>
      <c r="M258" s="13"/>
    </row>
    <row r="259" spans="1:13" ht="29.25" customHeight="1" thickBot="1">
      <c r="A259" s="6" t="s">
        <v>481</v>
      </c>
      <c r="B259" s="7" t="s">
        <v>482</v>
      </c>
      <c r="C259" s="8"/>
      <c r="D259" s="9"/>
      <c r="E259" s="10"/>
      <c r="F259" s="11"/>
      <c r="G259" s="12"/>
      <c r="H259" s="11"/>
      <c r="I259" s="12"/>
      <c r="J259" s="11"/>
      <c r="K259" s="13"/>
      <c r="L259" s="11"/>
      <c r="M259" s="13"/>
    </row>
    <row r="260" spans="1:13" ht="29.25" customHeight="1" thickBot="1">
      <c r="A260" s="6" t="s">
        <v>483</v>
      </c>
      <c r="B260" s="7" t="s">
        <v>484</v>
      </c>
      <c r="C260" s="8"/>
      <c r="D260" s="9"/>
      <c r="E260" s="10"/>
      <c r="F260" s="11"/>
      <c r="G260" s="12"/>
      <c r="H260" s="11"/>
      <c r="I260" s="12"/>
      <c r="J260" s="11"/>
      <c r="K260" s="13"/>
      <c r="L260" s="11"/>
      <c r="M260" s="13"/>
    </row>
    <row r="261" spans="1:13" ht="29.25" customHeight="1" thickBot="1">
      <c r="A261" s="6" t="s">
        <v>485</v>
      </c>
      <c r="B261" s="7" t="s">
        <v>486</v>
      </c>
      <c r="C261" s="8"/>
      <c r="D261" s="9"/>
      <c r="E261" s="10"/>
      <c r="F261" s="11"/>
      <c r="G261" s="12"/>
      <c r="H261" s="11"/>
      <c r="I261" s="12"/>
      <c r="J261" s="11"/>
      <c r="K261" s="13"/>
      <c r="L261" s="11"/>
      <c r="M261" s="13"/>
    </row>
    <row r="262" spans="1:13" ht="29.25" customHeight="1" thickBot="1">
      <c r="A262" s="6" t="s">
        <v>487</v>
      </c>
      <c r="B262" s="7" t="s">
        <v>488</v>
      </c>
      <c r="C262" s="8">
        <v>1</v>
      </c>
      <c r="D262" s="9">
        <v>1</v>
      </c>
      <c r="E262" s="10">
        <v>1</v>
      </c>
      <c r="F262" s="11">
        <v>1</v>
      </c>
      <c r="G262" s="12"/>
      <c r="H262" s="11">
        <v>1</v>
      </c>
      <c r="I262" s="12">
        <v>1</v>
      </c>
      <c r="J262" s="11"/>
      <c r="K262" s="13">
        <v>1</v>
      </c>
      <c r="L262" s="11"/>
      <c r="M262" s="13">
        <v>1</v>
      </c>
    </row>
    <row r="263" spans="1:13" ht="29.25" customHeight="1" thickBot="1">
      <c r="A263" s="6" t="s">
        <v>489</v>
      </c>
      <c r="B263" s="7" t="s">
        <v>490</v>
      </c>
      <c r="C263" s="8"/>
      <c r="D263" s="9"/>
      <c r="E263" s="10"/>
      <c r="F263" s="11"/>
      <c r="G263" s="12"/>
      <c r="H263" s="11"/>
      <c r="I263" s="12"/>
      <c r="J263" s="11"/>
      <c r="K263" s="13"/>
      <c r="L263" s="11"/>
      <c r="M263" s="13"/>
    </row>
    <row r="264" spans="1:13" ht="29.25" customHeight="1" thickBot="1">
      <c r="A264" s="6" t="s">
        <v>491</v>
      </c>
      <c r="B264" s="7" t="s">
        <v>492</v>
      </c>
      <c r="C264" s="8"/>
      <c r="D264" s="9"/>
      <c r="E264" s="10"/>
      <c r="F264" s="11"/>
      <c r="G264" s="12"/>
      <c r="H264" s="11">
        <v>1</v>
      </c>
      <c r="I264" s="12"/>
      <c r="J264" s="11"/>
      <c r="K264" s="13"/>
      <c r="L264" s="11"/>
      <c r="M264" s="13"/>
    </row>
    <row r="265" spans="1:13" ht="29.25" customHeight="1" thickBot="1">
      <c r="A265" s="6" t="s">
        <v>493</v>
      </c>
      <c r="B265" s="7" t="s">
        <v>494</v>
      </c>
      <c r="C265" s="8"/>
      <c r="D265" s="9">
        <v>1</v>
      </c>
      <c r="E265" s="10">
        <v>1</v>
      </c>
      <c r="F265" s="11"/>
      <c r="G265" s="12"/>
      <c r="H265" s="11">
        <v>1</v>
      </c>
      <c r="I265" s="12">
        <v>1</v>
      </c>
      <c r="J265" s="11"/>
      <c r="K265" s="13"/>
      <c r="L265" s="11"/>
      <c r="M265" s="13"/>
    </row>
    <row r="266" spans="1:13" ht="29.25" customHeight="1" thickBot="1">
      <c r="A266" s="6" t="s">
        <v>495</v>
      </c>
      <c r="B266" s="7" t="s">
        <v>496</v>
      </c>
      <c r="C266" s="8">
        <v>1</v>
      </c>
      <c r="D266" s="9">
        <v>1</v>
      </c>
      <c r="E266" s="10"/>
      <c r="F266" s="11"/>
      <c r="G266" s="12"/>
      <c r="H266" s="11">
        <v>1</v>
      </c>
      <c r="I266" s="12"/>
      <c r="J266" s="11"/>
      <c r="K266" s="13"/>
      <c r="L266" s="11">
        <v>1</v>
      </c>
      <c r="M266" s="13"/>
    </row>
    <row r="267" spans="1:13" ht="29.25" customHeight="1" thickBot="1">
      <c r="A267" s="6" t="s">
        <v>497</v>
      </c>
      <c r="B267" s="7" t="s">
        <v>498</v>
      </c>
      <c r="C267" s="8"/>
      <c r="D267" s="9"/>
      <c r="E267" s="10"/>
      <c r="F267" s="11"/>
      <c r="G267" s="12"/>
      <c r="H267" s="11"/>
      <c r="I267" s="12"/>
      <c r="J267" s="11"/>
      <c r="K267" s="13"/>
      <c r="L267" s="11"/>
      <c r="M267" s="13"/>
    </row>
    <row r="268" spans="1:13" ht="29.25" customHeight="1" thickBot="1">
      <c r="A268" s="6" t="s">
        <v>499</v>
      </c>
      <c r="B268" s="7" t="s">
        <v>500</v>
      </c>
      <c r="C268" s="8"/>
      <c r="D268" s="9"/>
      <c r="E268" s="10"/>
      <c r="F268" s="11"/>
      <c r="G268" s="12"/>
      <c r="H268" s="11"/>
      <c r="I268" s="12"/>
      <c r="J268" s="11"/>
      <c r="K268" s="13"/>
      <c r="L268" s="11"/>
      <c r="M268" s="13"/>
    </row>
    <row r="269" spans="1:13" ht="29.25" customHeight="1" thickBot="1">
      <c r="A269" s="6" t="s">
        <v>501</v>
      </c>
      <c r="B269" s="7" t="s">
        <v>502</v>
      </c>
      <c r="C269" s="8"/>
      <c r="D269" s="9"/>
      <c r="E269" s="10"/>
      <c r="F269" s="11"/>
      <c r="G269" s="12"/>
      <c r="H269" s="11">
        <v>1</v>
      </c>
      <c r="I269" s="12"/>
      <c r="J269" s="11"/>
      <c r="K269" s="13">
        <v>1</v>
      </c>
      <c r="L269" s="11"/>
      <c r="M269" s="13">
        <v>1</v>
      </c>
    </row>
    <row r="270" spans="1:13" ht="29.25" customHeight="1" thickBot="1">
      <c r="A270" s="6" t="s">
        <v>503</v>
      </c>
      <c r="B270" s="7" t="s">
        <v>504</v>
      </c>
      <c r="C270" s="8"/>
      <c r="D270" s="9">
        <v>1</v>
      </c>
      <c r="E270" s="10"/>
      <c r="F270" s="11"/>
      <c r="G270" s="12"/>
      <c r="H270" s="11">
        <v>1</v>
      </c>
      <c r="I270" s="12"/>
      <c r="J270" s="11"/>
      <c r="K270" s="13"/>
      <c r="L270" s="11"/>
      <c r="M270" s="13"/>
    </row>
    <row r="271" spans="1:13" ht="29.25" customHeight="1" thickBot="1">
      <c r="A271" s="6" t="s">
        <v>505</v>
      </c>
      <c r="B271" s="7" t="s">
        <v>506</v>
      </c>
      <c r="C271" s="8"/>
      <c r="D271" s="9"/>
      <c r="E271" s="10"/>
      <c r="F271" s="11"/>
      <c r="G271" s="12"/>
      <c r="H271" s="11"/>
      <c r="I271" s="12"/>
      <c r="J271" s="11"/>
      <c r="K271" s="13"/>
      <c r="L271" s="11"/>
      <c r="M271" s="13"/>
    </row>
    <row r="272" spans="1:13" ht="29.25" customHeight="1" thickBot="1">
      <c r="A272" s="6" t="s">
        <v>507</v>
      </c>
      <c r="B272" s="7" t="s">
        <v>508</v>
      </c>
      <c r="C272" s="8"/>
      <c r="D272" s="9"/>
      <c r="E272" s="10"/>
      <c r="F272" s="11">
        <v>1</v>
      </c>
      <c r="G272" s="12"/>
      <c r="H272" s="11">
        <v>1</v>
      </c>
      <c r="I272" s="12"/>
      <c r="J272" s="11"/>
      <c r="K272" s="13"/>
      <c r="L272" s="11"/>
      <c r="M272" s="13">
        <v>1</v>
      </c>
    </row>
    <row r="273" spans="1:13" ht="29.25" customHeight="1" thickBot="1">
      <c r="A273" s="6" t="s">
        <v>509</v>
      </c>
      <c r="B273" s="7" t="s">
        <v>510</v>
      </c>
      <c r="C273" s="8"/>
      <c r="D273" s="9"/>
      <c r="E273" s="10"/>
      <c r="F273" s="11"/>
      <c r="G273" s="12"/>
      <c r="H273" s="11"/>
      <c r="I273" s="12"/>
      <c r="J273" s="11"/>
      <c r="K273" s="13"/>
      <c r="L273" s="11"/>
      <c r="M273" s="13"/>
    </row>
    <row r="274" spans="1:13" ht="29.25" customHeight="1" thickBot="1">
      <c r="A274" s="6" t="s">
        <v>511</v>
      </c>
      <c r="B274" s="7" t="s">
        <v>512</v>
      </c>
      <c r="C274" s="8"/>
      <c r="D274" s="9"/>
      <c r="E274" s="10"/>
      <c r="F274" s="11"/>
      <c r="G274" s="12"/>
      <c r="H274" s="11"/>
      <c r="I274" s="12"/>
      <c r="J274" s="11"/>
      <c r="K274" s="13"/>
      <c r="L274" s="11"/>
      <c r="M274" s="13"/>
    </row>
    <row r="275" spans="1:13" ht="29.25" customHeight="1" thickBot="1">
      <c r="A275" s="6" t="s">
        <v>513</v>
      </c>
      <c r="B275" s="7" t="s">
        <v>514</v>
      </c>
      <c r="C275" s="8">
        <v>1</v>
      </c>
      <c r="D275" s="9"/>
      <c r="E275" s="10"/>
      <c r="F275" s="11"/>
      <c r="G275" s="12"/>
      <c r="H275" s="11"/>
      <c r="I275" s="12"/>
      <c r="J275" s="11"/>
      <c r="K275" s="13"/>
      <c r="L275" s="11">
        <v>1</v>
      </c>
      <c r="M275" s="13"/>
    </row>
    <row r="276" spans="1:13" ht="29.25" customHeight="1" thickBot="1">
      <c r="A276" s="6" t="s">
        <v>515</v>
      </c>
      <c r="B276" s="7" t="s">
        <v>516</v>
      </c>
      <c r="C276" s="8">
        <v>1</v>
      </c>
      <c r="D276" s="9">
        <v>1</v>
      </c>
      <c r="E276" s="10">
        <v>1</v>
      </c>
      <c r="F276" s="11">
        <v>1</v>
      </c>
      <c r="G276" s="12">
        <v>1</v>
      </c>
      <c r="H276" s="11">
        <v>1</v>
      </c>
      <c r="I276" s="12">
        <v>1</v>
      </c>
      <c r="J276" s="11">
        <v>1</v>
      </c>
      <c r="K276" s="13">
        <v>1</v>
      </c>
      <c r="L276" s="11">
        <v>1</v>
      </c>
      <c r="M276" s="13">
        <v>1</v>
      </c>
    </row>
    <row r="277" spans="1:13" ht="29.25" customHeight="1" thickBot="1">
      <c r="A277" s="6" t="s">
        <v>517</v>
      </c>
      <c r="B277" s="7" t="s">
        <v>518</v>
      </c>
      <c r="C277" s="8">
        <v>1</v>
      </c>
      <c r="D277" s="9">
        <v>1</v>
      </c>
      <c r="E277" s="10">
        <v>1</v>
      </c>
      <c r="F277" s="11">
        <v>1</v>
      </c>
      <c r="G277" s="12"/>
      <c r="H277" s="11">
        <v>1</v>
      </c>
      <c r="I277" s="12">
        <v>1</v>
      </c>
      <c r="J277" s="11"/>
      <c r="K277" s="13">
        <v>1</v>
      </c>
      <c r="L277" s="11">
        <v>1</v>
      </c>
      <c r="M277" s="13"/>
    </row>
    <row r="278" spans="1:13" ht="29.25" customHeight="1" thickBot="1">
      <c r="A278" s="6" t="s">
        <v>519</v>
      </c>
      <c r="B278" s="7" t="s">
        <v>520</v>
      </c>
      <c r="C278" s="8">
        <v>1</v>
      </c>
      <c r="D278" s="9">
        <v>1</v>
      </c>
      <c r="E278" s="10">
        <v>1</v>
      </c>
      <c r="F278" s="11">
        <v>1</v>
      </c>
      <c r="G278" s="12"/>
      <c r="H278" s="11">
        <v>1</v>
      </c>
      <c r="I278" s="12">
        <v>1</v>
      </c>
      <c r="J278" s="11">
        <v>1</v>
      </c>
      <c r="K278" s="13">
        <v>1</v>
      </c>
      <c r="L278" s="11">
        <v>1</v>
      </c>
      <c r="M278" s="13">
        <v>1</v>
      </c>
    </row>
    <row r="279" spans="1:13" ht="29.25" customHeight="1" thickBot="1">
      <c r="A279" s="6" t="s">
        <v>521</v>
      </c>
      <c r="B279" s="7" t="s">
        <v>522</v>
      </c>
      <c r="C279" s="8"/>
      <c r="D279" s="9"/>
      <c r="E279" s="10"/>
      <c r="F279" s="11"/>
      <c r="G279" s="12"/>
      <c r="H279" s="11"/>
      <c r="I279" s="12"/>
      <c r="J279" s="11"/>
      <c r="K279" s="13"/>
      <c r="L279" s="11"/>
      <c r="M279" s="13"/>
    </row>
    <row r="280" spans="1:13" ht="29.25" customHeight="1" thickBot="1">
      <c r="A280" s="6" t="s">
        <v>523</v>
      </c>
      <c r="B280" s="7" t="s">
        <v>524</v>
      </c>
      <c r="C280" s="8">
        <v>1</v>
      </c>
      <c r="D280" s="9">
        <v>1</v>
      </c>
      <c r="E280" s="10">
        <v>1</v>
      </c>
      <c r="F280" s="11">
        <v>1</v>
      </c>
      <c r="G280" s="12"/>
      <c r="H280" s="11"/>
      <c r="I280" s="12">
        <v>1</v>
      </c>
      <c r="J280" s="11"/>
      <c r="K280" s="13">
        <v>1</v>
      </c>
      <c r="L280" s="11">
        <v>1</v>
      </c>
      <c r="M280" s="13"/>
    </row>
    <row r="281" spans="1:13" ht="29.25" customHeight="1" thickBot="1">
      <c r="A281" s="6" t="s">
        <v>525</v>
      </c>
      <c r="B281" s="7" t="s">
        <v>526</v>
      </c>
      <c r="C281" s="8"/>
      <c r="D281" s="9"/>
      <c r="E281" s="10"/>
      <c r="F281" s="11"/>
      <c r="G281" s="12"/>
      <c r="H281" s="11"/>
      <c r="I281" s="12"/>
      <c r="J281" s="11"/>
      <c r="K281" s="13"/>
      <c r="L281" s="11"/>
      <c r="M281" s="13"/>
    </row>
    <row r="282" spans="1:13" ht="29.25" customHeight="1" thickBot="1">
      <c r="A282" s="6" t="s">
        <v>527</v>
      </c>
      <c r="B282" s="7" t="s">
        <v>528</v>
      </c>
      <c r="C282" s="8"/>
      <c r="D282" s="9"/>
      <c r="E282" s="10"/>
      <c r="F282" s="11"/>
      <c r="G282" s="12"/>
      <c r="H282" s="11"/>
      <c r="I282" s="12"/>
      <c r="J282" s="11"/>
      <c r="K282" s="13"/>
      <c r="L282" s="11"/>
      <c r="M282" s="13"/>
    </row>
    <row r="283" spans="1:13" ht="29.25" customHeight="1" thickBot="1">
      <c r="A283" s="6" t="s">
        <v>529</v>
      </c>
      <c r="B283" s="7" t="s">
        <v>530</v>
      </c>
      <c r="C283" s="8"/>
      <c r="D283" s="9"/>
      <c r="E283" s="10"/>
      <c r="F283" s="11"/>
      <c r="G283" s="12"/>
      <c r="H283" s="11"/>
      <c r="I283" s="12"/>
      <c r="J283" s="11"/>
      <c r="K283" s="13"/>
      <c r="L283" s="11"/>
      <c r="M283" s="13"/>
    </row>
    <row r="284" spans="1:13" ht="29.25" customHeight="1" thickBot="1">
      <c r="A284" s="6" t="s">
        <v>531</v>
      </c>
      <c r="B284" s="7" t="s">
        <v>532</v>
      </c>
      <c r="C284" s="8"/>
      <c r="D284" s="9"/>
      <c r="E284" s="10">
        <v>1</v>
      </c>
      <c r="F284" s="11"/>
      <c r="G284" s="12"/>
      <c r="H284" s="11">
        <v>1</v>
      </c>
      <c r="I284" s="12"/>
      <c r="J284" s="11"/>
      <c r="K284" s="13"/>
      <c r="L284" s="11"/>
      <c r="M284" s="13"/>
    </row>
    <row r="285" spans="1:13" ht="29.25" customHeight="1" thickBot="1">
      <c r="A285" s="6" t="s">
        <v>533</v>
      </c>
      <c r="B285" s="7" t="s">
        <v>534</v>
      </c>
      <c r="C285" s="8">
        <v>1</v>
      </c>
      <c r="D285" s="9"/>
      <c r="E285" s="10"/>
      <c r="F285" s="11"/>
      <c r="G285" s="12"/>
      <c r="H285" s="11">
        <v>1</v>
      </c>
      <c r="I285" s="12"/>
      <c r="J285" s="11"/>
      <c r="K285" s="13"/>
      <c r="L285" s="11">
        <v>1</v>
      </c>
      <c r="M285" s="13">
        <v>1</v>
      </c>
    </row>
    <row r="286" spans="1:13" ht="29.25" customHeight="1" thickBot="1">
      <c r="A286" s="6" t="s">
        <v>535</v>
      </c>
      <c r="B286" s="7" t="s">
        <v>536</v>
      </c>
      <c r="C286" s="8"/>
      <c r="D286" s="9">
        <v>1</v>
      </c>
      <c r="E286" s="10"/>
      <c r="F286" s="11"/>
      <c r="G286" s="12"/>
      <c r="H286" s="11"/>
      <c r="I286" s="12">
        <v>1</v>
      </c>
      <c r="J286" s="11"/>
      <c r="K286" s="13">
        <v>1</v>
      </c>
      <c r="L286" s="11">
        <v>1</v>
      </c>
      <c r="M286" s="13">
        <v>1</v>
      </c>
    </row>
    <row r="287" spans="1:13" ht="29.25" customHeight="1" thickBot="1">
      <c r="A287" s="6" t="s">
        <v>537</v>
      </c>
      <c r="B287" s="7" t="s">
        <v>538</v>
      </c>
      <c r="C287" s="8">
        <v>1</v>
      </c>
      <c r="D287" s="9">
        <v>1</v>
      </c>
      <c r="E287" s="10">
        <v>1</v>
      </c>
      <c r="F287" s="11">
        <v>1</v>
      </c>
      <c r="G287" s="12">
        <v>1</v>
      </c>
      <c r="H287" s="11">
        <v>1</v>
      </c>
      <c r="I287" s="12">
        <v>1</v>
      </c>
      <c r="J287" s="11"/>
      <c r="K287" s="13">
        <v>1</v>
      </c>
      <c r="L287" s="11">
        <v>1</v>
      </c>
      <c r="M287" s="13">
        <v>1</v>
      </c>
    </row>
    <row r="288" spans="1:13" ht="29.25" customHeight="1" thickBot="1">
      <c r="A288" s="6" t="s">
        <v>539</v>
      </c>
      <c r="B288" s="7" t="s">
        <v>540</v>
      </c>
      <c r="C288" s="8">
        <v>1</v>
      </c>
      <c r="D288" s="9">
        <v>1</v>
      </c>
      <c r="E288" s="10">
        <v>1</v>
      </c>
      <c r="F288" s="11"/>
      <c r="G288" s="12"/>
      <c r="H288" s="11"/>
      <c r="I288" s="12">
        <v>1</v>
      </c>
      <c r="J288" s="11"/>
      <c r="K288" s="13">
        <v>1</v>
      </c>
      <c r="L288" s="11">
        <v>1</v>
      </c>
      <c r="M288" s="13">
        <v>1</v>
      </c>
    </row>
    <row r="289" spans="1:13" ht="29.25" customHeight="1" thickBot="1">
      <c r="A289" s="6" t="s">
        <v>541</v>
      </c>
      <c r="B289" s="7" t="s">
        <v>542</v>
      </c>
      <c r="C289" s="8"/>
      <c r="D289" s="9">
        <v>1</v>
      </c>
      <c r="E289" s="10">
        <v>1</v>
      </c>
      <c r="F289" s="11">
        <v>1</v>
      </c>
      <c r="G289" s="12"/>
      <c r="H289" s="11">
        <v>1</v>
      </c>
      <c r="I289" s="12">
        <v>1</v>
      </c>
      <c r="J289" s="11"/>
      <c r="K289" s="13"/>
      <c r="L289" s="11"/>
      <c r="M289" s="13">
        <v>1</v>
      </c>
    </row>
    <row r="290" spans="1:13" ht="29.25" customHeight="1" thickBot="1">
      <c r="A290" s="6" t="s">
        <v>543</v>
      </c>
      <c r="B290" s="7" t="s">
        <v>544</v>
      </c>
      <c r="C290" s="8">
        <v>1</v>
      </c>
      <c r="D290" s="9">
        <v>1</v>
      </c>
      <c r="E290" s="10">
        <v>1</v>
      </c>
      <c r="F290" s="11">
        <v>1</v>
      </c>
      <c r="G290" s="12"/>
      <c r="H290" s="11">
        <v>1</v>
      </c>
      <c r="I290" s="12">
        <v>1</v>
      </c>
      <c r="J290" s="11">
        <v>1</v>
      </c>
      <c r="K290" s="13">
        <v>1</v>
      </c>
      <c r="L290" s="11">
        <v>1</v>
      </c>
      <c r="M290" s="13">
        <v>1</v>
      </c>
    </row>
    <row r="291" spans="1:13" ht="29.25" customHeight="1" thickBot="1">
      <c r="A291" s="6" t="s">
        <v>545</v>
      </c>
      <c r="B291" s="7" t="s">
        <v>546</v>
      </c>
      <c r="C291" s="8"/>
      <c r="D291" s="9"/>
      <c r="E291" s="10"/>
      <c r="F291" s="11"/>
      <c r="G291" s="12"/>
      <c r="H291" s="11"/>
      <c r="I291" s="12"/>
      <c r="J291" s="11"/>
      <c r="K291" s="13"/>
      <c r="L291" s="11"/>
      <c r="M291" s="13"/>
    </row>
    <row r="292" spans="1:13" ht="29.25" customHeight="1" thickBot="1">
      <c r="A292" s="6" t="s">
        <v>547</v>
      </c>
      <c r="B292" s="7" t="s">
        <v>548</v>
      </c>
      <c r="C292" s="8">
        <v>1</v>
      </c>
      <c r="D292" s="9">
        <v>1</v>
      </c>
      <c r="E292" s="10">
        <v>1</v>
      </c>
      <c r="F292" s="11">
        <v>1</v>
      </c>
      <c r="G292" s="12">
        <v>1</v>
      </c>
      <c r="H292" s="11">
        <v>1</v>
      </c>
      <c r="I292" s="12">
        <v>1</v>
      </c>
      <c r="J292" s="11">
        <v>1</v>
      </c>
      <c r="K292" s="13">
        <v>1</v>
      </c>
      <c r="L292" s="11">
        <v>1</v>
      </c>
      <c r="M292" s="13">
        <v>1</v>
      </c>
    </row>
    <row r="293" spans="1:13" ht="29.25" customHeight="1" thickBot="1">
      <c r="A293" s="6" t="s">
        <v>549</v>
      </c>
      <c r="B293" s="7" t="s">
        <v>550</v>
      </c>
      <c r="C293" s="8">
        <v>1</v>
      </c>
      <c r="D293" s="9">
        <v>1</v>
      </c>
      <c r="E293" s="10">
        <v>1</v>
      </c>
      <c r="F293" s="11">
        <v>1</v>
      </c>
      <c r="G293" s="12"/>
      <c r="H293" s="11"/>
      <c r="I293" s="12">
        <v>1</v>
      </c>
      <c r="J293" s="11"/>
      <c r="K293" s="13">
        <v>1</v>
      </c>
      <c r="L293" s="11">
        <v>1</v>
      </c>
      <c r="M293" s="13">
        <v>1</v>
      </c>
    </row>
    <row r="294" spans="1:13" ht="29.25" customHeight="1" thickBot="1">
      <c r="A294" s="6" t="s">
        <v>551</v>
      </c>
      <c r="B294" s="7" t="s">
        <v>552</v>
      </c>
      <c r="C294" s="8">
        <v>1</v>
      </c>
      <c r="D294" s="9">
        <v>1</v>
      </c>
      <c r="E294" s="10"/>
      <c r="F294" s="11">
        <v>1</v>
      </c>
      <c r="G294" s="12"/>
      <c r="H294" s="11">
        <v>1</v>
      </c>
      <c r="I294" s="12">
        <v>1</v>
      </c>
      <c r="J294" s="11"/>
      <c r="K294" s="13">
        <v>1</v>
      </c>
      <c r="L294" s="11">
        <v>1</v>
      </c>
      <c r="M294" s="13">
        <v>1</v>
      </c>
    </row>
    <row r="295" spans="1:13" ht="29.25" customHeight="1" thickBot="1">
      <c r="A295" s="6" t="s">
        <v>553</v>
      </c>
      <c r="B295" s="7" t="s">
        <v>554</v>
      </c>
      <c r="C295" s="8"/>
      <c r="D295" s="9"/>
      <c r="E295" s="10"/>
      <c r="F295" s="11"/>
      <c r="G295" s="12"/>
      <c r="H295" s="11"/>
      <c r="I295" s="12"/>
      <c r="J295" s="11"/>
      <c r="K295" s="13"/>
      <c r="L295" s="11"/>
      <c r="M295" s="13"/>
    </row>
    <row r="296" spans="1:13" ht="29.25" customHeight="1" thickBot="1">
      <c r="A296" s="6" t="s">
        <v>555</v>
      </c>
      <c r="B296" s="7" t="s">
        <v>556</v>
      </c>
      <c r="C296" s="8"/>
      <c r="D296" s="9">
        <v>1</v>
      </c>
      <c r="E296" s="10">
        <v>1</v>
      </c>
      <c r="F296" s="11">
        <v>1</v>
      </c>
      <c r="G296" s="12"/>
      <c r="H296" s="11">
        <v>1</v>
      </c>
      <c r="I296" s="12">
        <v>1</v>
      </c>
      <c r="J296" s="11"/>
      <c r="K296" s="13"/>
      <c r="L296" s="11">
        <v>1</v>
      </c>
      <c r="M296" s="13"/>
    </row>
    <row r="297" spans="1:13" ht="29.25" customHeight="1" thickBot="1">
      <c r="A297" s="6" t="s">
        <v>557</v>
      </c>
      <c r="B297" s="7" t="s">
        <v>558</v>
      </c>
      <c r="C297" s="8"/>
      <c r="D297" s="9"/>
      <c r="E297" s="10"/>
      <c r="F297" s="11"/>
      <c r="G297" s="12"/>
      <c r="H297" s="11"/>
      <c r="I297" s="12"/>
      <c r="J297" s="11"/>
      <c r="K297" s="13"/>
      <c r="L297" s="11"/>
      <c r="M297" s="13"/>
    </row>
    <row r="298" spans="1:13" ht="29.25" customHeight="1" thickBot="1">
      <c r="A298" s="6" t="s">
        <v>559</v>
      </c>
      <c r="B298" s="7" t="s">
        <v>560</v>
      </c>
      <c r="C298" s="8">
        <v>1</v>
      </c>
      <c r="D298" s="9">
        <v>1</v>
      </c>
      <c r="E298" s="10">
        <v>1</v>
      </c>
      <c r="F298" s="11">
        <v>1</v>
      </c>
      <c r="G298" s="12"/>
      <c r="H298" s="11">
        <v>1</v>
      </c>
      <c r="I298" s="12">
        <v>1</v>
      </c>
      <c r="J298" s="11"/>
      <c r="K298" s="13">
        <v>1</v>
      </c>
      <c r="L298" s="11">
        <v>1</v>
      </c>
      <c r="M298" s="13">
        <v>1</v>
      </c>
    </row>
    <row r="299" spans="1:13" ht="29.25" customHeight="1" thickBot="1">
      <c r="A299" s="6" t="s">
        <v>561</v>
      </c>
      <c r="B299" s="7" t="s">
        <v>562</v>
      </c>
      <c r="C299" s="8"/>
      <c r="D299" s="9"/>
      <c r="E299" s="10"/>
      <c r="F299" s="11"/>
      <c r="G299" s="12"/>
      <c r="H299" s="11"/>
      <c r="I299" s="12"/>
      <c r="J299" s="11"/>
      <c r="K299" s="13"/>
      <c r="L299" s="11"/>
      <c r="M299" s="13"/>
    </row>
    <row r="300" spans="1:13" ht="29.25" customHeight="1" thickBot="1">
      <c r="A300" s="6" t="s">
        <v>563</v>
      </c>
      <c r="B300" s="7" t="s">
        <v>564</v>
      </c>
      <c r="C300" s="8">
        <v>1</v>
      </c>
      <c r="D300" s="9">
        <v>1</v>
      </c>
      <c r="E300" s="10">
        <v>1</v>
      </c>
      <c r="F300" s="11">
        <v>1</v>
      </c>
      <c r="G300" s="12"/>
      <c r="H300" s="11">
        <v>1</v>
      </c>
      <c r="I300" s="12">
        <v>1</v>
      </c>
      <c r="J300" s="11"/>
      <c r="K300" s="13">
        <v>1</v>
      </c>
      <c r="L300" s="11">
        <v>1</v>
      </c>
      <c r="M300" s="13">
        <v>1</v>
      </c>
    </row>
    <row r="301" spans="1:13" ht="29.25" customHeight="1" thickBot="1">
      <c r="A301" s="6" t="s">
        <v>565</v>
      </c>
      <c r="B301" s="7" t="s">
        <v>566</v>
      </c>
      <c r="C301" s="8"/>
      <c r="D301" s="9"/>
      <c r="E301" s="10"/>
      <c r="F301" s="11"/>
      <c r="G301" s="12"/>
      <c r="H301" s="11"/>
      <c r="I301" s="12"/>
      <c r="J301" s="11"/>
      <c r="K301" s="13"/>
      <c r="L301" s="11"/>
      <c r="M301" s="13"/>
    </row>
    <row r="302" spans="1:13" ht="29.25" customHeight="1" thickBot="1">
      <c r="A302" s="6" t="s">
        <v>567</v>
      </c>
      <c r="B302" s="7" t="s">
        <v>568</v>
      </c>
      <c r="C302" s="8">
        <v>1</v>
      </c>
      <c r="D302" s="9">
        <v>1</v>
      </c>
      <c r="E302" s="10">
        <v>1</v>
      </c>
      <c r="F302" s="11">
        <v>1</v>
      </c>
      <c r="G302" s="12"/>
      <c r="H302" s="11">
        <v>1</v>
      </c>
      <c r="I302" s="12">
        <v>1</v>
      </c>
      <c r="J302" s="11">
        <v>1</v>
      </c>
      <c r="K302" s="13">
        <v>1</v>
      </c>
      <c r="L302" s="11">
        <v>1</v>
      </c>
      <c r="M302" s="13">
        <v>1</v>
      </c>
    </row>
    <row r="303" spans="1:13" ht="29.25" customHeight="1" thickBot="1">
      <c r="A303" s="6" t="s">
        <v>569</v>
      </c>
      <c r="B303" s="7" t="s">
        <v>570</v>
      </c>
      <c r="C303" s="8">
        <v>1</v>
      </c>
      <c r="D303" s="9">
        <v>1</v>
      </c>
      <c r="E303" s="10">
        <v>1</v>
      </c>
      <c r="F303" s="11"/>
      <c r="G303" s="12">
        <v>1</v>
      </c>
      <c r="H303" s="11">
        <v>1</v>
      </c>
      <c r="I303" s="12">
        <v>1</v>
      </c>
      <c r="J303" s="11">
        <v>1</v>
      </c>
      <c r="K303" s="13">
        <v>1</v>
      </c>
      <c r="L303" s="11">
        <v>1</v>
      </c>
      <c r="M303" s="13">
        <v>1</v>
      </c>
    </row>
    <row r="304" spans="1:13" ht="29.25" customHeight="1" thickBot="1">
      <c r="A304" s="6" t="s">
        <v>571</v>
      </c>
      <c r="B304" s="7" t="s">
        <v>572</v>
      </c>
      <c r="C304" s="8"/>
      <c r="D304" s="9"/>
      <c r="E304" s="10"/>
      <c r="F304" s="11"/>
      <c r="G304" s="12"/>
      <c r="H304" s="11"/>
      <c r="I304" s="12"/>
      <c r="J304" s="11"/>
      <c r="K304" s="13"/>
      <c r="L304" s="11"/>
      <c r="M304" s="13"/>
    </row>
    <row r="305" spans="1:13" ht="29.25" customHeight="1" thickBot="1">
      <c r="A305" s="6" t="s">
        <v>573</v>
      </c>
      <c r="B305" s="7" t="s">
        <v>574</v>
      </c>
      <c r="C305" s="8"/>
      <c r="D305" s="9"/>
      <c r="E305" s="10">
        <v>1</v>
      </c>
      <c r="F305" s="11"/>
      <c r="G305" s="12"/>
      <c r="H305" s="11"/>
      <c r="I305" s="12"/>
      <c r="J305" s="11"/>
      <c r="K305" s="13"/>
      <c r="L305" s="11"/>
      <c r="M305" s="13">
        <v>1</v>
      </c>
    </row>
    <row r="306" spans="1:13" ht="29.25" customHeight="1" thickBot="1">
      <c r="A306" s="6" t="s">
        <v>575</v>
      </c>
      <c r="B306" s="7" t="s">
        <v>576</v>
      </c>
      <c r="C306" s="8">
        <v>1</v>
      </c>
      <c r="D306" s="9">
        <v>1</v>
      </c>
      <c r="E306" s="10">
        <v>1</v>
      </c>
      <c r="F306" s="11">
        <v>1</v>
      </c>
      <c r="G306" s="12">
        <v>1</v>
      </c>
      <c r="H306" s="11">
        <v>1</v>
      </c>
      <c r="I306" s="12">
        <v>1</v>
      </c>
      <c r="J306" s="11">
        <v>1</v>
      </c>
      <c r="K306" s="13">
        <v>1</v>
      </c>
      <c r="L306" s="11">
        <v>1</v>
      </c>
      <c r="M306" s="13"/>
    </row>
    <row r="307" spans="1:13" ht="29.25" customHeight="1" thickBot="1">
      <c r="A307" s="6" t="s">
        <v>577</v>
      </c>
      <c r="B307" s="7" t="s">
        <v>578</v>
      </c>
      <c r="C307" s="8">
        <v>1</v>
      </c>
      <c r="D307" s="9">
        <v>1</v>
      </c>
      <c r="E307" s="10">
        <v>1</v>
      </c>
      <c r="F307" s="11">
        <v>1</v>
      </c>
      <c r="G307" s="12">
        <v>1</v>
      </c>
      <c r="H307" s="11">
        <v>1</v>
      </c>
      <c r="I307" s="12">
        <v>1</v>
      </c>
      <c r="J307" s="11">
        <v>1</v>
      </c>
      <c r="K307" s="13">
        <v>1</v>
      </c>
      <c r="L307" s="11">
        <v>1</v>
      </c>
      <c r="M307" s="13"/>
    </row>
    <row r="308" spans="1:13" ht="29.25" customHeight="1" thickBot="1">
      <c r="A308" s="6" t="s">
        <v>579</v>
      </c>
      <c r="B308" s="7" t="s">
        <v>580</v>
      </c>
      <c r="C308" s="8">
        <v>1</v>
      </c>
      <c r="D308" s="9">
        <v>1</v>
      </c>
      <c r="E308" s="10">
        <v>1</v>
      </c>
      <c r="F308" s="11">
        <v>1</v>
      </c>
      <c r="G308" s="12">
        <v>1</v>
      </c>
      <c r="H308" s="11">
        <v>1</v>
      </c>
      <c r="I308" s="12">
        <v>1</v>
      </c>
      <c r="J308" s="11">
        <v>1</v>
      </c>
      <c r="K308" s="13">
        <v>1</v>
      </c>
      <c r="L308" s="11">
        <v>1</v>
      </c>
      <c r="M308" s="13">
        <v>1</v>
      </c>
    </row>
    <row r="309" spans="1:13" ht="29.25" customHeight="1" thickBot="1">
      <c r="A309" s="6" t="s">
        <v>581</v>
      </c>
      <c r="B309" s="7" t="s">
        <v>582</v>
      </c>
      <c r="C309" s="8">
        <v>1</v>
      </c>
      <c r="D309" s="9">
        <v>1</v>
      </c>
      <c r="E309" s="10">
        <v>1</v>
      </c>
      <c r="F309" s="11">
        <v>1</v>
      </c>
      <c r="G309" s="12">
        <v>1</v>
      </c>
      <c r="H309" s="11">
        <v>1</v>
      </c>
      <c r="I309" s="12">
        <v>1</v>
      </c>
      <c r="J309" s="11"/>
      <c r="K309" s="13">
        <v>1</v>
      </c>
      <c r="L309" s="11">
        <v>1</v>
      </c>
      <c r="M309" s="13">
        <v>1</v>
      </c>
    </row>
    <row r="310" spans="1:13" ht="29.25" customHeight="1" thickBot="1">
      <c r="A310" s="6" t="s">
        <v>583</v>
      </c>
      <c r="B310" s="7" t="s">
        <v>584</v>
      </c>
      <c r="C310" s="8">
        <v>1</v>
      </c>
      <c r="D310" s="9">
        <v>1</v>
      </c>
      <c r="E310" s="10">
        <v>1</v>
      </c>
      <c r="F310" s="11">
        <v>1</v>
      </c>
      <c r="G310" s="12">
        <v>1</v>
      </c>
      <c r="H310" s="11">
        <v>1</v>
      </c>
      <c r="I310" s="12">
        <v>1</v>
      </c>
      <c r="J310" s="11">
        <v>1</v>
      </c>
      <c r="K310" s="13">
        <v>1</v>
      </c>
      <c r="L310" s="11">
        <v>1</v>
      </c>
      <c r="M310" s="13"/>
    </row>
    <row r="311" spans="1:13" ht="29.25" customHeight="1" thickBot="1">
      <c r="A311" s="6" t="s">
        <v>585</v>
      </c>
      <c r="B311" s="7" t="s">
        <v>586</v>
      </c>
      <c r="C311" s="8"/>
      <c r="D311" s="9"/>
      <c r="E311" s="10"/>
      <c r="F311" s="11"/>
      <c r="G311" s="12"/>
      <c r="H311" s="11"/>
      <c r="I311" s="12"/>
      <c r="J311" s="11"/>
      <c r="K311" s="13"/>
      <c r="L311" s="11"/>
      <c r="M311" s="13"/>
    </row>
    <row r="312" spans="1:13" ht="29.25" customHeight="1" thickBot="1">
      <c r="A312" s="6" t="s">
        <v>587</v>
      </c>
      <c r="B312" s="7" t="s">
        <v>588</v>
      </c>
      <c r="C312" s="8"/>
      <c r="D312" s="9">
        <v>1</v>
      </c>
      <c r="E312" s="10">
        <v>1</v>
      </c>
      <c r="F312" s="11">
        <v>1</v>
      </c>
      <c r="G312" s="12"/>
      <c r="H312" s="11">
        <v>1</v>
      </c>
      <c r="I312" s="12">
        <v>1</v>
      </c>
      <c r="J312" s="11">
        <v>1</v>
      </c>
      <c r="K312" s="13">
        <v>1</v>
      </c>
      <c r="L312" s="11">
        <v>1</v>
      </c>
      <c r="M312" s="13">
        <v>1</v>
      </c>
    </row>
    <row r="313" spans="1:13" ht="29.25" customHeight="1" thickBot="1">
      <c r="A313" s="6" t="s">
        <v>589</v>
      </c>
      <c r="B313" s="7" t="s">
        <v>590</v>
      </c>
      <c r="C313" s="8">
        <v>1</v>
      </c>
      <c r="D313" s="9">
        <v>1</v>
      </c>
      <c r="E313" s="10">
        <v>1</v>
      </c>
      <c r="F313" s="11">
        <v>1</v>
      </c>
      <c r="G313" s="12">
        <v>1</v>
      </c>
      <c r="H313" s="11">
        <v>1</v>
      </c>
      <c r="I313" s="12">
        <v>1</v>
      </c>
      <c r="J313" s="11">
        <v>1</v>
      </c>
      <c r="K313" s="13">
        <v>1</v>
      </c>
      <c r="L313" s="11">
        <v>1</v>
      </c>
      <c r="M313" s="13">
        <v>1</v>
      </c>
    </row>
    <row r="314" spans="1:13" ht="29.25" customHeight="1" thickBot="1">
      <c r="A314" s="6" t="s">
        <v>591</v>
      </c>
      <c r="B314" s="7" t="s">
        <v>592</v>
      </c>
      <c r="C314" s="8">
        <v>1</v>
      </c>
      <c r="D314" s="9">
        <v>1</v>
      </c>
      <c r="E314" s="10">
        <v>1</v>
      </c>
      <c r="F314" s="11">
        <v>1</v>
      </c>
      <c r="G314" s="12"/>
      <c r="H314" s="11">
        <v>1</v>
      </c>
      <c r="I314" s="12">
        <v>1</v>
      </c>
      <c r="J314" s="11">
        <v>1</v>
      </c>
      <c r="K314" s="13">
        <v>1</v>
      </c>
      <c r="L314" s="11">
        <v>1</v>
      </c>
      <c r="M314" s="13">
        <v>1</v>
      </c>
    </row>
    <row r="315" spans="1:13" ht="29.25" customHeight="1" thickBot="1">
      <c r="A315" s="6" t="s">
        <v>593</v>
      </c>
      <c r="B315" s="7" t="s">
        <v>594</v>
      </c>
      <c r="C315" s="8"/>
      <c r="D315" s="9"/>
      <c r="E315" s="10"/>
      <c r="F315" s="11"/>
      <c r="G315" s="12"/>
      <c r="H315" s="11"/>
      <c r="I315" s="12"/>
      <c r="J315" s="11"/>
      <c r="K315" s="13"/>
      <c r="L315" s="11"/>
      <c r="M315" s="13"/>
    </row>
    <row r="316" spans="1:13" ht="29.25" customHeight="1" thickBot="1">
      <c r="A316" s="6" t="s">
        <v>595</v>
      </c>
      <c r="B316" s="7" t="s">
        <v>596</v>
      </c>
      <c r="C316" s="8"/>
      <c r="D316" s="9">
        <v>1</v>
      </c>
      <c r="E316" s="10"/>
      <c r="F316" s="11"/>
      <c r="G316" s="12"/>
      <c r="H316" s="11"/>
      <c r="I316" s="12"/>
      <c r="J316" s="11"/>
      <c r="K316" s="13"/>
      <c r="L316" s="11"/>
      <c r="M316" s="13"/>
    </row>
    <row r="317" spans="1:13" ht="29.25" customHeight="1" thickBot="1">
      <c r="A317" s="6" t="s">
        <v>597</v>
      </c>
      <c r="B317" s="7" t="s">
        <v>598</v>
      </c>
      <c r="C317" s="8">
        <v>1</v>
      </c>
      <c r="D317" s="9">
        <v>1</v>
      </c>
      <c r="E317" s="10"/>
      <c r="F317" s="11">
        <v>1</v>
      </c>
      <c r="G317" s="12">
        <v>1</v>
      </c>
      <c r="H317" s="11">
        <v>1</v>
      </c>
      <c r="I317" s="12">
        <v>1</v>
      </c>
      <c r="J317" s="11"/>
      <c r="K317" s="13">
        <v>1</v>
      </c>
      <c r="L317" s="11">
        <v>1</v>
      </c>
      <c r="M317" s="13">
        <v>1</v>
      </c>
    </row>
    <row r="318" spans="1:13" ht="29.25" customHeight="1" thickBot="1">
      <c r="A318" s="6" t="s">
        <v>599</v>
      </c>
      <c r="B318" s="7" t="s">
        <v>600</v>
      </c>
      <c r="C318" s="8">
        <v>1</v>
      </c>
      <c r="D318" s="9"/>
      <c r="E318" s="10">
        <v>1</v>
      </c>
      <c r="F318" s="11">
        <v>1</v>
      </c>
      <c r="G318" s="12">
        <v>1</v>
      </c>
      <c r="H318" s="11">
        <v>1</v>
      </c>
      <c r="I318" s="12">
        <v>1</v>
      </c>
      <c r="J318" s="11">
        <v>1</v>
      </c>
      <c r="K318" s="13">
        <v>1</v>
      </c>
      <c r="L318" s="11">
        <v>1</v>
      </c>
      <c r="M318" s="13">
        <v>1</v>
      </c>
    </row>
    <row r="319" spans="1:13" ht="29.25" customHeight="1" thickBot="1">
      <c r="A319" s="6" t="s">
        <v>601</v>
      </c>
      <c r="B319" s="7" t="s">
        <v>602</v>
      </c>
      <c r="C319" s="8"/>
      <c r="D319" s="9">
        <v>1</v>
      </c>
      <c r="E319" s="10">
        <v>1</v>
      </c>
      <c r="F319" s="11"/>
      <c r="G319" s="12"/>
      <c r="H319" s="11">
        <v>1</v>
      </c>
      <c r="I319" s="12"/>
      <c r="J319" s="11"/>
      <c r="K319" s="13">
        <v>1</v>
      </c>
      <c r="L319" s="11">
        <v>1</v>
      </c>
      <c r="M319" s="13">
        <v>1</v>
      </c>
    </row>
    <row r="320" spans="1:13" ht="29.25" customHeight="1" thickBot="1">
      <c r="A320" s="6" t="s">
        <v>603</v>
      </c>
      <c r="B320" s="7" t="s">
        <v>604</v>
      </c>
      <c r="C320" s="8">
        <v>1</v>
      </c>
      <c r="D320" s="9">
        <v>1</v>
      </c>
      <c r="E320" s="10">
        <v>1</v>
      </c>
      <c r="F320" s="11">
        <v>1</v>
      </c>
      <c r="G320" s="12"/>
      <c r="H320" s="11">
        <v>1</v>
      </c>
      <c r="I320" s="12">
        <v>1</v>
      </c>
      <c r="J320" s="11"/>
      <c r="K320" s="13">
        <v>1</v>
      </c>
      <c r="L320" s="11"/>
      <c r="M320" s="13">
        <v>1</v>
      </c>
    </row>
    <row r="321" spans="1:13" ht="29.25" customHeight="1" thickBot="1">
      <c r="A321" s="6" t="s">
        <v>605</v>
      </c>
      <c r="B321" s="7" t="s">
        <v>606</v>
      </c>
      <c r="C321" s="8"/>
      <c r="D321" s="9"/>
      <c r="E321" s="10"/>
      <c r="F321" s="11"/>
      <c r="G321" s="12"/>
      <c r="H321" s="11"/>
      <c r="I321" s="12"/>
      <c r="J321" s="11"/>
      <c r="K321" s="13"/>
      <c r="L321" s="11"/>
      <c r="M321" s="13"/>
    </row>
    <row r="322" spans="1:13" ht="29.25" customHeight="1" thickBot="1">
      <c r="A322" s="6" t="s">
        <v>607</v>
      </c>
      <c r="B322" s="7" t="s">
        <v>608</v>
      </c>
      <c r="C322" s="8"/>
      <c r="D322" s="9"/>
      <c r="E322" s="10"/>
      <c r="F322" s="11"/>
      <c r="G322" s="12"/>
      <c r="H322" s="11"/>
      <c r="I322" s="12"/>
      <c r="J322" s="11"/>
      <c r="K322" s="13"/>
      <c r="L322" s="11"/>
      <c r="M322" s="13"/>
    </row>
    <row r="323" spans="1:13" ht="29.25" customHeight="1" thickBot="1">
      <c r="A323" s="6" t="s">
        <v>609</v>
      </c>
      <c r="B323" s="7" t="s">
        <v>610</v>
      </c>
      <c r="C323" s="8"/>
      <c r="D323" s="9"/>
      <c r="E323" s="10"/>
      <c r="F323" s="11"/>
      <c r="G323" s="12"/>
      <c r="H323" s="11"/>
      <c r="I323" s="12"/>
      <c r="J323" s="11"/>
      <c r="K323" s="13"/>
      <c r="L323" s="11"/>
      <c r="M323" s="13"/>
    </row>
    <row r="324" spans="1:13" ht="29.25" customHeight="1" thickBot="1">
      <c r="A324" s="6" t="s">
        <v>611</v>
      </c>
      <c r="B324" s="7" t="s">
        <v>612</v>
      </c>
      <c r="C324" s="8"/>
      <c r="D324" s="9"/>
      <c r="E324" s="10"/>
      <c r="F324" s="11"/>
      <c r="G324" s="12"/>
      <c r="H324" s="11"/>
      <c r="I324" s="12"/>
      <c r="J324" s="11"/>
      <c r="K324" s="13"/>
      <c r="L324" s="11"/>
      <c r="M324" s="13"/>
    </row>
    <row r="325" spans="1:13" ht="29.25" customHeight="1" thickBot="1">
      <c r="A325" s="6" t="s">
        <v>613</v>
      </c>
      <c r="B325" s="7" t="s">
        <v>614</v>
      </c>
      <c r="C325" s="8"/>
      <c r="D325" s="9">
        <v>1</v>
      </c>
      <c r="E325" s="10"/>
      <c r="F325" s="11"/>
      <c r="G325" s="12"/>
      <c r="H325" s="11"/>
      <c r="I325" s="12"/>
      <c r="J325" s="11"/>
      <c r="K325" s="13"/>
      <c r="L325" s="11"/>
      <c r="M325" s="13"/>
    </row>
    <row r="326" spans="1:13" ht="29.25" customHeight="1" thickBot="1">
      <c r="A326" s="6" t="s">
        <v>615</v>
      </c>
      <c r="B326" s="7" t="s">
        <v>616</v>
      </c>
      <c r="C326" s="8"/>
      <c r="D326" s="9"/>
      <c r="E326" s="10"/>
      <c r="F326" s="11"/>
      <c r="G326" s="12"/>
      <c r="H326" s="11"/>
      <c r="I326" s="12"/>
      <c r="J326" s="11"/>
      <c r="K326" s="13"/>
      <c r="L326" s="11"/>
      <c r="M326" s="13"/>
    </row>
    <row r="327" spans="1:13" ht="29.25" customHeight="1" thickBot="1">
      <c r="A327" s="6" t="s">
        <v>617</v>
      </c>
      <c r="B327" s="7" t="s">
        <v>618</v>
      </c>
      <c r="C327" s="8"/>
      <c r="D327" s="9"/>
      <c r="E327" s="10"/>
      <c r="F327" s="11"/>
      <c r="G327" s="12"/>
      <c r="H327" s="11"/>
      <c r="I327" s="12"/>
      <c r="J327" s="11"/>
      <c r="K327" s="13"/>
      <c r="L327" s="11"/>
      <c r="M327" s="13">
        <v>1</v>
      </c>
    </row>
    <row r="328" spans="1:13" ht="29.25" customHeight="1" thickBot="1">
      <c r="A328" s="6" t="s">
        <v>619</v>
      </c>
      <c r="B328" s="7" t="s">
        <v>620</v>
      </c>
      <c r="C328" s="8"/>
      <c r="D328" s="9"/>
      <c r="E328" s="10"/>
      <c r="F328" s="11"/>
      <c r="G328" s="12"/>
      <c r="H328" s="11"/>
      <c r="I328" s="12"/>
      <c r="J328" s="11"/>
      <c r="K328" s="13"/>
      <c r="L328" s="11"/>
      <c r="M328" s="13"/>
    </row>
    <row r="329" spans="1:13" ht="29.25" customHeight="1" thickBot="1">
      <c r="A329" s="6" t="s">
        <v>621</v>
      </c>
      <c r="B329" s="7" t="s">
        <v>622</v>
      </c>
      <c r="C329" s="8"/>
      <c r="D329" s="9"/>
      <c r="E329" s="10"/>
      <c r="F329" s="11"/>
      <c r="G329" s="12"/>
      <c r="H329" s="11"/>
      <c r="I329" s="12">
        <v>1</v>
      </c>
      <c r="J329" s="11"/>
      <c r="K329" s="13">
        <v>1</v>
      </c>
      <c r="L329" s="11"/>
      <c r="M329" s="13">
        <v>1</v>
      </c>
    </row>
    <row r="330" spans="1:13" ht="29.25" customHeight="1" thickBot="1">
      <c r="A330" s="6" t="s">
        <v>623</v>
      </c>
      <c r="B330" s="7" t="s">
        <v>624</v>
      </c>
      <c r="C330" s="8">
        <v>1</v>
      </c>
      <c r="D330" s="9">
        <v>1</v>
      </c>
      <c r="E330" s="10"/>
      <c r="F330" s="11">
        <v>1</v>
      </c>
      <c r="G330" s="12"/>
      <c r="H330" s="11">
        <v>1</v>
      </c>
      <c r="I330" s="12"/>
      <c r="J330" s="11"/>
      <c r="K330" s="13"/>
      <c r="L330" s="11">
        <v>1</v>
      </c>
      <c r="M330" s="13">
        <v>1</v>
      </c>
    </row>
    <row r="331" spans="1:13" ht="29.25" customHeight="1" thickBot="1">
      <c r="A331" s="6" t="s">
        <v>625</v>
      </c>
      <c r="B331" s="7" t="s">
        <v>626</v>
      </c>
      <c r="C331" s="8"/>
      <c r="D331" s="9"/>
      <c r="E331" s="10"/>
      <c r="F331" s="11"/>
      <c r="G331" s="12"/>
      <c r="H331" s="11"/>
      <c r="I331" s="12"/>
      <c r="J331" s="11"/>
      <c r="K331" s="13"/>
      <c r="L331" s="11"/>
      <c r="M331" s="13"/>
    </row>
    <row r="332" spans="1:13" ht="29.25" customHeight="1" thickBot="1">
      <c r="A332" s="6" t="s">
        <v>627</v>
      </c>
      <c r="B332" s="7" t="s">
        <v>628</v>
      </c>
      <c r="C332" s="8"/>
      <c r="D332" s="9"/>
      <c r="E332" s="10"/>
      <c r="F332" s="11"/>
      <c r="G332" s="12"/>
      <c r="H332" s="11"/>
      <c r="I332" s="12"/>
      <c r="J332" s="11"/>
      <c r="K332" s="13"/>
      <c r="L332" s="11"/>
      <c r="M332" s="13"/>
    </row>
    <row r="333" spans="1:13" ht="29.25" customHeight="1" thickBot="1">
      <c r="A333" s="6" t="s">
        <v>629</v>
      </c>
      <c r="B333" s="7" t="s">
        <v>630</v>
      </c>
      <c r="C333" s="8">
        <v>1</v>
      </c>
      <c r="D333" s="9">
        <v>1</v>
      </c>
      <c r="E333" s="10">
        <v>1</v>
      </c>
      <c r="F333" s="11">
        <v>1</v>
      </c>
      <c r="G333" s="12">
        <v>1</v>
      </c>
      <c r="H333" s="11">
        <v>1</v>
      </c>
      <c r="I333" s="12">
        <v>1</v>
      </c>
      <c r="J333" s="11"/>
      <c r="K333" s="13">
        <v>1</v>
      </c>
      <c r="L333" s="11">
        <v>1</v>
      </c>
      <c r="M333" s="13">
        <v>1</v>
      </c>
    </row>
    <row r="334" spans="1:13" ht="29.25" customHeight="1" thickBot="1">
      <c r="A334" s="6" t="s">
        <v>631</v>
      </c>
      <c r="B334" s="7" t="s">
        <v>632</v>
      </c>
      <c r="C334" s="8"/>
      <c r="D334" s="9"/>
      <c r="E334" s="10"/>
      <c r="F334" s="11"/>
      <c r="G334" s="12"/>
      <c r="H334" s="11"/>
      <c r="I334" s="12"/>
      <c r="J334" s="11"/>
      <c r="K334" s="13"/>
      <c r="L334" s="11"/>
      <c r="M334" s="13"/>
    </row>
    <row r="335" spans="1:13" ht="29.25" customHeight="1" thickBot="1">
      <c r="A335" s="6" t="s">
        <v>633</v>
      </c>
      <c r="B335" s="7" t="s">
        <v>634</v>
      </c>
      <c r="C335" s="8"/>
      <c r="D335" s="9"/>
      <c r="E335" s="10"/>
      <c r="F335" s="11"/>
      <c r="G335" s="12"/>
      <c r="H335" s="11"/>
      <c r="I335" s="12"/>
      <c r="J335" s="11"/>
      <c r="K335" s="13"/>
      <c r="L335" s="11"/>
      <c r="M335" s="13"/>
    </row>
    <row r="336" spans="1:13" ht="29.25" customHeight="1" thickBot="1">
      <c r="A336" s="6" t="s">
        <v>635</v>
      </c>
      <c r="B336" s="7" t="s">
        <v>636</v>
      </c>
      <c r="C336" s="8"/>
      <c r="D336" s="9"/>
      <c r="E336" s="10"/>
      <c r="F336" s="11"/>
      <c r="G336" s="12"/>
      <c r="H336" s="11"/>
      <c r="I336" s="12"/>
      <c r="J336" s="11"/>
      <c r="K336" s="13"/>
      <c r="L336" s="11"/>
      <c r="M336" s="13"/>
    </row>
    <row r="337" spans="1:13" ht="29.25" customHeight="1" thickBot="1">
      <c r="A337" s="6" t="s">
        <v>637</v>
      </c>
      <c r="B337" s="7" t="s">
        <v>638</v>
      </c>
      <c r="C337" s="8">
        <v>1</v>
      </c>
      <c r="D337" s="9">
        <v>1</v>
      </c>
      <c r="E337" s="10">
        <v>1</v>
      </c>
      <c r="F337" s="11">
        <v>1</v>
      </c>
      <c r="G337" s="12"/>
      <c r="H337" s="11">
        <v>1</v>
      </c>
      <c r="I337" s="12">
        <v>1</v>
      </c>
      <c r="J337" s="11">
        <v>1</v>
      </c>
      <c r="K337" s="13">
        <v>1</v>
      </c>
      <c r="L337" s="11">
        <v>1</v>
      </c>
      <c r="M337" s="13">
        <v>1</v>
      </c>
    </row>
    <row r="338" spans="1:13" ht="29.25" customHeight="1" thickBot="1">
      <c r="A338" s="6" t="s">
        <v>639</v>
      </c>
      <c r="B338" s="7" t="s">
        <v>640</v>
      </c>
      <c r="C338" s="8"/>
      <c r="D338" s="9"/>
      <c r="E338" s="10"/>
      <c r="F338" s="11"/>
      <c r="G338" s="12"/>
      <c r="H338" s="11"/>
      <c r="I338" s="12"/>
      <c r="J338" s="11"/>
      <c r="K338" s="13"/>
      <c r="L338" s="11"/>
      <c r="M338" s="13"/>
    </row>
    <row r="339" spans="1:13" ht="29.25" customHeight="1" thickBot="1">
      <c r="A339" s="37" t="s">
        <v>641</v>
      </c>
      <c r="B339" s="38"/>
      <c r="C339" s="58">
        <f>SUM(C2:C338)</f>
        <v>91</v>
      </c>
      <c r="D339" s="59">
        <f>SUM(D2:D338)</f>
        <v>110</v>
      </c>
      <c r="E339" s="58">
        <f aca="true" t="shared" si="0" ref="E339:L339">SUM(E2:E338)</f>
        <v>105</v>
      </c>
      <c r="F339" s="59">
        <f>SUM(F2:F338)</f>
        <v>91</v>
      </c>
      <c r="G339" s="58">
        <f t="shared" si="0"/>
        <v>24</v>
      </c>
      <c r="H339" s="59">
        <f t="shared" si="0"/>
        <v>112</v>
      </c>
      <c r="I339" s="58">
        <f>SUM(I2:I338)</f>
        <v>105</v>
      </c>
      <c r="J339" s="59">
        <f t="shared" si="0"/>
        <v>26</v>
      </c>
      <c r="K339" s="58">
        <f t="shared" si="0"/>
        <v>100</v>
      </c>
      <c r="L339" s="59">
        <f t="shared" si="0"/>
        <v>94</v>
      </c>
      <c r="M339" s="58">
        <f>SUM(M2:M338)</f>
        <v>92</v>
      </c>
    </row>
    <row r="340" spans="3:13" ht="15">
      <c r="C340" s="40"/>
      <c r="D340" s="40"/>
      <c r="E340" s="40"/>
      <c r="M340" s="41"/>
    </row>
    <row r="341" spans="3:13" ht="15">
      <c r="C341" s="40"/>
      <c r="D341" s="40"/>
      <c r="E341" s="40"/>
      <c r="K341" s="40"/>
      <c r="M341" s="40"/>
    </row>
    <row r="342" spans="3:13" ht="15">
      <c r="C342" s="40"/>
      <c r="D342" s="40"/>
      <c r="E342" s="40"/>
      <c r="K342" s="40"/>
      <c r="M342" s="40"/>
    </row>
    <row r="343" spans="3:13" ht="15">
      <c r="C343" s="40"/>
      <c r="D343" s="40"/>
      <c r="E343" s="40"/>
      <c r="K343" s="40"/>
      <c r="M343" s="40"/>
    </row>
    <row r="344" spans="3:13" ht="15">
      <c r="C344" s="40"/>
      <c r="D344" s="40"/>
      <c r="E344" s="40"/>
      <c r="K344" s="40"/>
      <c r="M344" s="40"/>
    </row>
    <row r="345" spans="3:13" ht="15">
      <c r="C345" s="40"/>
      <c r="D345" s="40"/>
      <c r="E345" s="40"/>
      <c r="K345" s="40"/>
      <c r="M345" s="40"/>
    </row>
    <row r="346" spans="3:13" ht="15">
      <c r="C346" s="40"/>
      <c r="D346" s="40"/>
      <c r="E346" s="40"/>
      <c r="K346" s="40"/>
      <c r="M346" s="40"/>
    </row>
    <row r="347" spans="3:13" ht="15">
      <c r="C347" s="40"/>
      <c r="D347" s="40"/>
      <c r="E347" s="40"/>
      <c r="K347" s="40"/>
      <c r="M347" s="40"/>
    </row>
    <row r="348" spans="3:13" ht="15">
      <c r="C348" s="40"/>
      <c r="D348" s="40"/>
      <c r="E348" s="40"/>
      <c r="K348" s="40"/>
      <c r="M348" s="40"/>
    </row>
    <row r="349" spans="3:13" ht="15">
      <c r="C349" s="40"/>
      <c r="D349" s="40"/>
      <c r="E349" s="40"/>
      <c r="K349" s="40"/>
      <c r="M349" s="40"/>
    </row>
    <row r="350" spans="3:13" ht="15">
      <c r="C350" s="40"/>
      <c r="D350" s="40"/>
      <c r="E350" s="40"/>
      <c r="K350" s="40"/>
      <c r="M350" s="40"/>
    </row>
    <row r="351" spans="3:13" ht="15">
      <c r="C351" s="40"/>
      <c r="D351" s="40"/>
      <c r="E351" s="40"/>
      <c r="K351" s="40"/>
      <c r="M351" s="40"/>
    </row>
    <row r="352" spans="3:13" ht="15">
      <c r="C352" s="40"/>
      <c r="D352" s="40"/>
      <c r="E352" s="40"/>
      <c r="K352" s="40"/>
      <c r="M352" s="40"/>
    </row>
    <row r="353" spans="3:13" ht="15">
      <c r="C353" s="40"/>
      <c r="D353" s="40"/>
      <c r="E353" s="40"/>
      <c r="K353" s="40"/>
      <c r="M353" s="40"/>
    </row>
    <row r="354" spans="3:13" ht="15">
      <c r="C354" s="40"/>
      <c r="D354" s="40"/>
      <c r="E354" s="40"/>
      <c r="K354" s="40"/>
      <c r="M354" s="40"/>
    </row>
    <row r="355" spans="3:13" ht="15">
      <c r="C355" s="40"/>
      <c r="D355" s="40"/>
      <c r="E355" s="40"/>
      <c r="K355" s="40"/>
      <c r="M355" s="40"/>
    </row>
    <row r="356" spans="3:13" ht="15">
      <c r="C356" s="40"/>
      <c r="D356" s="40"/>
      <c r="E356" s="40"/>
      <c r="K356" s="40"/>
      <c r="M356" s="40"/>
    </row>
    <row r="357" spans="3:13" ht="15">
      <c r="C357" s="40"/>
      <c r="D357" s="40"/>
      <c r="E357" s="40"/>
      <c r="K357" s="40"/>
      <c r="M357" s="40"/>
    </row>
    <row r="358" spans="3:13" ht="15">
      <c r="C358" s="40"/>
      <c r="D358" s="40"/>
      <c r="E358" s="40"/>
      <c r="K358" s="40"/>
      <c r="M358" s="40"/>
    </row>
    <row r="359" spans="3:13" ht="15">
      <c r="C359" s="40"/>
      <c r="D359" s="40"/>
      <c r="E359" s="40"/>
      <c r="K359" s="40"/>
      <c r="M359" s="40"/>
    </row>
    <row r="360" spans="3:13" ht="15">
      <c r="C360" s="40"/>
      <c r="D360" s="40"/>
      <c r="E360" s="40"/>
      <c r="K360" s="40"/>
      <c r="M360" s="40"/>
    </row>
    <row r="361" spans="3:13" ht="15">
      <c r="C361" s="40"/>
      <c r="D361" s="40"/>
      <c r="E361" s="40"/>
      <c r="K361" s="40"/>
      <c r="M361" s="40"/>
    </row>
    <row r="362" spans="3:13" ht="15">
      <c r="C362" s="40"/>
      <c r="D362" s="40"/>
      <c r="E362" s="40"/>
      <c r="K362" s="40"/>
      <c r="M362" s="40"/>
    </row>
    <row r="363" spans="3:13" ht="15">
      <c r="C363" s="40"/>
      <c r="D363" s="40"/>
      <c r="E363" s="40"/>
      <c r="K363" s="40"/>
      <c r="M363" s="40"/>
    </row>
    <row r="364" spans="3:13" ht="15">
      <c r="C364" s="40"/>
      <c r="D364" s="40"/>
      <c r="E364" s="40"/>
      <c r="K364" s="40"/>
      <c r="M364" s="40"/>
    </row>
    <row r="365" spans="3:13" ht="15">
      <c r="C365" s="40"/>
      <c r="D365" s="40"/>
      <c r="E365" s="40"/>
      <c r="K365" s="40"/>
      <c r="M365" s="40"/>
    </row>
    <row r="366" spans="3:13" ht="15">
      <c r="C366" s="40"/>
      <c r="D366" s="40"/>
      <c r="E366" s="40"/>
      <c r="K366" s="40"/>
      <c r="M366" s="40"/>
    </row>
    <row r="367" spans="3:13" ht="15">
      <c r="C367" s="40"/>
      <c r="D367" s="40"/>
      <c r="E367" s="40"/>
      <c r="K367" s="40"/>
      <c r="M367" s="40"/>
    </row>
    <row r="368" spans="3:13" ht="15">
      <c r="C368" s="40"/>
      <c r="D368" s="40"/>
      <c r="E368" s="40"/>
      <c r="K368" s="40"/>
      <c r="M368" s="40"/>
    </row>
    <row r="369" spans="3:13" ht="15">
      <c r="C369" s="40"/>
      <c r="D369" s="40"/>
      <c r="E369" s="40"/>
      <c r="K369" s="40"/>
      <c r="M369" s="40"/>
    </row>
    <row r="370" spans="3:13" ht="15">
      <c r="C370" s="40"/>
      <c r="D370" s="40"/>
      <c r="E370" s="40"/>
      <c r="K370" s="40"/>
      <c r="M370" s="40"/>
    </row>
    <row r="371" spans="3:13" ht="15">
      <c r="C371" s="40"/>
      <c r="D371" s="40"/>
      <c r="E371" s="40"/>
      <c r="K371" s="40"/>
      <c r="M371" s="40"/>
    </row>
    <row r="372" spans="3:13" ht="15">
      <c r="C372" s="40"/>
      <c r="D372" s="40"/>
      <c r="E372" s="40"/>
      <c r="K372" s="40"/>
      <c r="M372" s="40"/>
    </row>
    <row r="373" spans="3:13" ht="15">
      <c r="C373" s="40"/>
      <c r="D373" s="40"/>
      <c r="E373" s="40"/>
      <c r="K373" s="40"/>
      <c r="M373" s="40"/>
    </row>
    <row r="374" spans="3:13" ht="15">
      <c r="C374" s="40"/>
      <c r="D374" s="40"/>
      <c r="E374" s="40"/>
      <c r="K374" s="40"/>
      <c r="M374" s="40"/>
    </row>
    <row r="375" spans="3:13" ht="15">
      <c r="C375" s="40"/>
      <c r="D375" s="40"/>
      <c r="E375" s="40"/>
      <c r="K375" s="40"/>
      <c r="M375" s="40"/>
    </row>
    <row r="376" spans="3:13" ht="15">
      <c r="C376" s="40"/>
      <c r="D376" s="40"/>
      <c r="E376" s="40"/>
      <c r="K376" s="40"/>
      <c r="M376" s="40"/>
    </row>
    <row r="377" spans="3:13" ht="15">
      <c r="C377" s="40"/>
      <c r="D377" s="40"/>
      <c r="E377" s="40"/>
      <c r="K377" s="40"/>
      <c r="M377" s="40"/>
    </row>
    <row r="378" spans="3:13" ht="15">
      <c r="C378" s="40"/>
      <c r="D378" s="40"/>
      <c r="E378" s="40"/>
      <c r="K378" s="40"/>
      <c r="M378" s="40"/>
    </row>
    <row r="379" spans="3:13" ht="15">
      <c r="C379" s="40"/>
      <c r="D379" s="40"/>
      <c r="E379" s="40"/>
      <c r="K379" s="40"/>
      <c r="M379" s="40"/>
    </row>
    <row r="380" spans="3:13" ht="15">
      <c r="C380" s="40"/>
      <c r="D380" s="40"/>
      <c r="E380" s="40"/>
      <c r="K380" s="40"/>
      <c r="M380" s="40"/>
    </row>
    <row r="381" spans="3:13" ht="15">
      <c r="C381" s="40"/>
      <c r="D381" s="40"/>
      <c r="E381" s="40"/>
      <c r="K381" s="40"/>
      <c r="M381" s="40"/>
    </row>
    <row r="382" spans="3:13" ht="15">
      <c r="C382" s="40"/>
      <c r="D382" s="40"/>
      <c r="E382" s="40"/>
      <c r="K382" s="40"/>
      <c r="M382" s="40"/>
    </row>
    <row r="383" spans="3:13" ht="15">
      <c r="C383" s="40"/>
      <c r="D383" s="40"/>
      <c r="E383" s="40"/>
      <c r="K383" s="40"/>
      <c r="M383" s="40"/>
    </row>
    <row r="384" spans="3:13" ht="15">
      <c r="C384" s="40"/>
      <c r="D384" s="40"/>
      <c r="E384" s="40"/>
      <c r="K384" s="40"/>
      <c r="M384" s="40"/>
    </row>
    <row r="385" spans="3:13" ht="15">
      <c r="C385" s="40"/>
      <c r="D385" s="40"/>
      <c r="E385" s="40"/>
      <c r="K385" s="40"/>
      <c r="M385" s="40"/>
    </row>
    <row r="386" spans="3:13" ht="15">
      <c r="C386" s="40"/>
      <c r="D386" s="40"/>
      <c r="E386" s="40"/>
      <c r="K386" s="40"/>
      <c r="M386" s="40"/>
    </row>
    <row r="387" spans="3:13" ht="15">
      <c r="C387" s="40"/>
      <c r="D387" s="40"/>
      <c r="E387" s="40"/>
      <c r="K387" s="40"/>
      <c r="M387" s="40"/>
    </row>
    <row r="388" spans="3:13" ht="15">
      <c r="C388" s="40"/>
      <c r="D388" s="40"/>
      <c r="E388" s="40"/>
      <c r="K388" s="40"/>
      <c r="M388" s="40"/>
    </row>
    <row r="389" spans="3:13" ht="15">
      <c r="C389" s="40"/>
      <c r="D389" s="40"/>
      <c r="E389" s="40"/>
      <c r="K389" s="40"/>
      <c r="M389" s="40"/>
    </row>
    <row r="390" spans="3:13" ht="15">
      <c r="C390" s="40"/>
      <c r="D390" s="40"/>
      <c r="E390" s="40"/>
      <c r="K390" s="40"/>
      <c r="M390" s="40"/>
    </row>
    <row r="391" spans="3:13" ht="15">
      <c r="C391" s="40"/>
      <c r="D391" s="40"/>
      <c r="E391" s="40"/>
      <c r="K391" s="40"/>
      <c r="M391" s="40"/>
    </row>
    <row r="392" spans="3:13" ht="15">
      <c r="C392" s="40"/>
      <c r="D392" s="40"/>
      <c r="E392" s="40"/>
      <c r="K392" s="40"/>
      <c r="M392" s="40"/>
    </row>
    <row r="393" spans="3:13" ht="15">
      <c r="C393" s="40"/>
      <c r="D393" s="40"/>
      <c r="E393" s="40"/>
      <c r="K393" s="40"/>
      <c r="M393" s="40"/>
    </row>
    <row r="394" spans="3:13" ht="15">
      <c r="C394" s="40"/>
      <c r="D394" s="40"/>
      <c r="E394" s="40"/>
      <c r="K394" s="40"/>
      <c r="M394" s="40"/>
    </row>
    <row r="395" spans="3:13" ht="15">
      <c r="C395" s="40"/>
      <c r="D395" s="40"/>
      <c r="E395" s="40"/>
      <c r="K395" s="40"/>
      <c r="M395" s="40"/>
    </row>
    <row r="396" spans="3:13" ht="15">
      <c r="C396" s="40"/>
      <c r="D396" s="40"/>
      <c r="E396" s="40"/>
      <c r="K396" s="40"/>
      <c r="M396" s="40"/>
    </row>
    <row r="397" spans="3:13" ht="15">
      <c r="C397" s="40"/>
      <c r="D397" s="40"/>
      <c r="E397" s="40"/>
      <c r="K397" s="40"/>
      <c r="M397" s="40"/>
    </row>
    <row r="398" spans="3:13" ht="15">
      <c r="C398" s="40"/>
      <c r="D398" s="40"/>
      <c r="E398" s="40"/>
      <c r="K398" s="40"/>
      <c r="M398" s="40"/>
    </row>
    <row r="399" spans="3:13" ht="15">
      <c r="C399" s="40"/>
      <c r="D399" s="40"/>
      <c r="E399" s="40"/>
      <c r="K399" s="40"/>
      <c r="M399" s="40"/>
    </row>
    <row r="400" spans="3:13" ht="15">
      <c r="C400" s="40"/>
      <c r="D400" s="40"/>
      <c r="E400" s="40"/>
      <c r="K400" s="40"/>
      <c r="M400" s="40"/>
    </row>
    <row r="401" spans="3:13" ht="15">
      <c r="C401" s="40"/>
      <c r="D401" s="40"/>
      <c r="E401" s="40"/>
      <c r="K401" s="40"/>
      <c r="M401" s="40"/>
    </row>
    <row r="402" spans="3:13" ht="15">
      <c r="C402" s="40"/>
      <c r="D402" s="40"/>
      <c r="E402" s="40"/>
      <c r="K402" s="40"/>
      <c r="M402" s="40"/>
    </row>
    <row r="403" spans="3:13" ht="15">
      <c r="C403" s="40"/>
      <c r="D403" s="40"/>
      <c r="E403" s="40"/>
      <c r="K403" s="40"/>
      <c r="M403" s="40"/>
    </row>
    <row r="404" spans="3:13" ht="15">
      <c r="C404" s="40"/>
      <c r="D404" s="40"/>
      <c r="E404" s="40"/>
      <c r="K404" s="40"/>
      <c r="M404" s="40"/>
    </row>
    <row r="405" spans="3:13" ht="15">
      <c r="C405" s="40"/>
      <c r="D405" s="40"/>
      <c r="E405" s="40"/>
      <c r="K405" s="40"/>
      <c r="M405" s="40"/>
    </row>
    <row r="406" spans="3:13" ht="15">
      <c r="C406" s="40"/>
      <c r="D406" s="40"/>
      <c r="E406" s="40"/>
      <c r="K406" s="40"/>
      <c r="M406" s="40"/>
    </row>
    <row r="407" spans="3:13" ht="15">
      <c r="C407" s="40"/>
      <c r="D407" s="40"/>
      <c r="E407" s="40"/>
      <c r="K407" s="40"/>
      <c r="M407" s="40"/>
    </row>
    <row r="408" spans="3:13" ht="15">
      <c r="C408" s="40"/>
      <c r="D408" s="40"/>
      <c r="E408" s="40"/>
      <c r="K408" s="40"/>
      <c r="M408" s="40"/>
    </row>
    <row r="409" spans="3:13" ht="15">
      <c r="C409" s="40"/>
      <c r="D409" s="40"/>
      <c r="E409" s="40"/>
      <c r="K409" s="40"/>
      <c r="M409" s="40"/>
    </row>
    <row r="410" spans="3:13" ht="15">
      <c r="C410" s="40"/>
      <c r="D410" s="40"/>
      <c r="E410" s="40"/>
      <c r="K410" s="40"/>
      <c r="M410" s="40"/>
    </row>
    <row r="411" spans="3:13" ht="15">
      <c r="C411" s="40"/>
      <c r="D411" s="40"/>
      <c r="E411" s="40"/>
      <c r="K411" s="40"/>
      <c r="M411" s="40"/>
    </row>
    <row r="412" spans="3:13" ht="15">
      <c r="C412" s="40"/>
      <c r="D412" s="40"/>
      <c r="E412" s="40"/>
      <c r="K412" s="40"/>
      <c r="M412" s="40"/>
    </row>
    <row r="413" spans="3:13" ht="15">
      <c r="C413" s="40"/>
      <c r="D413" s="40"/>
      <c r="E413" s="40"/>
      <c r="K413" s="40"/>
      <c r="M413" s="40"/>
    </row>
    <row r="414" spans="3:13" ht="15">
      <c r="C414" s="40"/>
      <c r="D414" s="40"/>
      <c r="E414" s="40"/>
      <c r="K414" s="40"/>
      <c r="M414" s="40"/>
    </row>
    <row r="415" spans="3:13" ht="15">
      <c r="C415" s="40"/>
      <c r="D415" s="40"/>
      <c r="E415" s="40"/>
      <c r="K415" s="40"/>
      <c r="M415" s="40"/>
    </row>
    <row r="416" spans="3:13" ht="15">
      <c r="C416" s="40"/>
      <c r="D416" s="40"/>
      <c r="E416" s="40"/>
      <c r="K416" s="40"/>
      <c r="M416" s="40"/>
    </row>
    <row r="417" spans="3:13" ht="15">
      <c r="C417" s="40"/>
      <c r="D417" s="40"/>
      <c r="E417" s="40"/>
      <c r="K417" s="40"/>
      <c r="M417" s="40"/>
    </row>
    <row r="418" spans="3:13" ht="15">
      <c r="C418" s="40"/>
      <c r="D418" s="40"/>
      <c r="E418" s="40"/>
      <c r="K418" s="40"/>
      <c r="M418" s="40"/>
    </row>
    <row r="419" spans="3:13" ht="15">
      <c r="C419" s="40"/>
      <c r="D419" s="40"/>
      <c r="E419" s="40"/>
      <c r="K419" s="40"/>
      <c r="M419" s="40"/>
    </row>
    <row r="420" spans="3:13" ht="15">
      <c r="C420" s="40"/>
      <c r="D420" s="40"/>
      <c r="E420" s="40"/>
      <c r="K420" s="40"/>
      <c r="M420" s="40"/>
    </row>
    <row r="421" spans="3:13" ht="15">
      <c r="C421" s="40"/>
      <c r="D421" s="40"/>
      <c r="E421" s="40"/>
      <c r="K421" s="40"/>
      <c r="M421" s="40"/>
    </row>
    <row r="422" spans="3:13" ht="15">
      <c r="C422" s="40"/>
      <c r="D422" s="40"/>
      <c r="E422" s="40"/>
      <c r="K422" s="40"/>
      <c r="M422" s="40"/>
    </row>
    <row r="423" spans="3:13" ht="15">
      <c r="C423" s="40"/>
      <c r="D423" s="40"/>
      <c r="E423" s="40"/>
      <c r="K423" s="40"/>
      <c r="M423" s="40"/>
    </row>
    <row r="424" spans="3:13" ht="15">
      <c r="C424" s="40"/>
      <c r="D424" s="40"/>
      <c r="E424" s="40"/>
      <c r="K424" s="40"/>
      <c r="M424" s="40"/>
    </row>
    <row r="425" spans="3:13" ht="15">
      <c r="C425" s="40"/>
      <c r="D425" s="40"/>
      <c r="E425" s="40"/>
      <c r="K425" s="40"/>
      <c r="M425" s="40"/>
    </row>
    <row r="426" spans="3:13" ht="15">
      <c r="C426" s="40"/>
      <c r="D426" s="40"/>
      <c r="E426" s="40"/>
      <c r="K426" s="40"/>
      <c r="M426" s="40"/>
    </row>
    <row r="427" spans="3:13" ht="15">
      <c r="C427" s="40"/>
      <c r="D427" s="40"/>
      <c r="E427" s="40"/>
      <c r="K427" s="40"/>
      <c r="M427" s="40"/>
    </row>
    <row r="428" spans="3:13" ht="15">
      <c r="C428" s="40"/>
      <c r="D428" s="40"/>
      <c r="E428" s="40"/>
      <c r="K428" s="40"/>
      <c r="M428" s="40"/>
    </row>
    <row r="429" spans="3:13" ht="15">
      <c r="C429" s="40"/>
      <c r="D429" s="40"/>
      <c r="E429" s="40"/>
      <c r="K429" s="40"/>
      <c r="M429" s="40"/>
    </row>
    <row r="430" spans="3:13" ht="15">
      <c r="C430" s="40"/>
      <c r="D430" s="40"/>
      <c r="E430" s="40"/>
      <c r="K430" s="40"/>
      <c r="M430" s="40"/>
    </row>
    <row r="431" spans="3:13" ht="15">
      <c r="C431" s="40"/>
      <c r="D431" s="40"/>
      <c r="E431" s="40"/>
      <c r="K431" s="40"/>
      <c r="M431" s="40"/>
    </row>
    <row r="432" spans="3:13" ht="15">
      <c r="C432" s="40"/>
      <c r="D432" s="40"/>
      <c r="E432" s="40"/>
      <c r="K432" s="40"/>
      <c r="M432" s="40"/>
    </row>
    <row r="433" spans="3:13" ht="15">
      <c r="C433" s="40"/>
      <c r="D433" s="40"/>
      <c r="E433" s="40"/>
      <c r="K433" s="40"/>
      <c r="M433" s="40"/>
    </row>
    <row r="434" spans="3:13" ht="15">
      <c r="C434" s="40"/>
      <c r="D434" s="40"/>
      <c r="E434" s="40"/>
      <c r="K434" s="40"/>
      <c r="M434" s="40"/>
    </row>
    <row r="435" spans="3:13" ht="15">
      <c r="C435" s="40"/>
      <c r="D435" s="40"/>
      <c r="E435" s="40"/>
      <c r="K435" s="40"/>
      <c r="M435" s="40"/>
    </row>
    <row r="436" spans="3:13" ht="15">
      <c r="C436" s="40"/>
      <c r="D436" s="40"/>
      <c r="E436" s="40"/>
      <c r="K436" s="40"/>
      <c r="M436" s="40"/>
    </row>
    <row r="437" spans="3:13" ht="15">
      <c r="C437" s="40"/>
      <c r="D437" s="40"/>
      <c r="E437" s="40"/>
      <c r="K437" s="40"/>
      <c r="M437" s="40"/>
    </row>
    <row r="438" spans="3:13" ht="15">
      <c r="C438" s="40"/>
      <c r="D438" s="40"/>
      <c r="E438" s="40"/>
      <c r="K438" s="40"/>
      <c r="M438" s="40"/>
    </row>
    <row r="439" spans="3:13" ht="15">
      <c r="C439" s="40"/>
      <c r="D439" s="40"/>
      <c r="E439" s="40"/>
      <c r="K439" s="40"/>
      <c r="M439" s="40"/>
    </row>
    <row r="440" spans="3:13" ht="15">
      <c r="C440" s="40"/>
      <c r="D440" s="40"/>
      <c r="E440" s="40"/>
      <c r="K440" s="40"/>
      <c r="M440" s="40"/>
    </row>
    <row r="441" spans="3:13" ht="15">
      <c r="C441" s="40"/>
      <c r="D441" s="40"/>
      <c r="E441" s="40"/>
      <c r="K441" s="40"/>
      <c r="M441" s="40"/>
    </row>
    <row r="442" spans="3:13" ht="15">
      <c r="C442" s="40"/>
      <c r="D442" s="40"/>
      <c r="E442" s="40"/>
      <c r="K442" s="40"/>
      <c r="M442" s="40"/>
    </row>
    <row r="443" spans="3:13" ht="15">
      <c r="C443" s="40"/>
      <c r="D443" s="40"/>
      <c r="E443" s="40"/>
      <c r="K443" s="40"/>
      <c r="M443" s="40"/>
    </row>
    <row r="444" spans="3:13" ht="15">
      <c r="C444" s="40"/>
      <c r="D444" s="40"/>
      <c r="E444" s="40"/>
      <c r="K444" s="40"/>
      <c r="M444" s="40"/>
    </row>
    <row r="445" spans="3:13" ht="15">
      <c r="C445" s="40"/>
      <c r="D445" s="40"/>
      <c r="E445" s="40"/>
      <c r="K445" s="40"/>
      <c r="M445" s="40"/>
    </row>
    <row r="446" spans="3:13" ht="15">
      <c r="C446" s="40"/>
      <c r="D446" s="40"/>
      <c r="E446" s="40"/>
      <c r="K446" s="40"/>
      <c r="M446" s="40"/>
    </row>
    <row r="447" spans="3:13" ht="15">
      <c r="C447" s="40"/>
      <c r="D447" s="40"/>
      <c r="E447" s="40"/>
      <c r="K447" s="40"/>
      <c r="M447" s="40"/>
    </row>
    <row r="448" spans="3:13" ht="15">
      <c r="C448" s="40"/>
      <c r="D448" s="40"/>
      <c r="E448" s="40"/>
      <c r="K448" s="40"/>
      <c r="M448" s="40"/>
    </row>
    <row r="449" spans="3:13" ht="15">
      <c r="C449" s="40"/>
      <c r="D449" s="40"/>
      <c r="E449" s="40"/>
      <c r="K449" s="40"/>
      <c r="M449" s="40"/>
    </row>
    <row r="450" spans="3:13" ht="15">
      <c r="C450" s="40"/>
      <c r="D450" s="40"/>
      <c r="E450" s="40"/>
      <c r="K450" s="40"/>
      <c r="M450" s="40"/>
    </row>
    <row r="451" spans="3:13" ht="15">
      <c r="C451" s="40"/>
      <c r="D451" s="40"/>
      <c r="E451" s="40"/>
      <c r="K451" s="40"/>
      <c r="M451" s="40"/>
    </row>
    <row r="452" spans="3:13" ht="15">
      <c r="C452" s="40"/>
      <c r="D452" s="40"/>
      <c r="E452" s="40"/>
      <c r="K452" s="40"/>
      <c r="M452" s="40"/>
    </row>
    <row r="453" spans="3:13" ht="15">
      <c r="C453" s="40"/>
      <c r="D453" s="40"/>
      <c r="E453" s="40"/>
      <c r="K453" s="40"/>
      <c r="M453" s="40"/>
    </row>
    <row r="454" spans="3:13" ht="15">
      <c r="C454" s="40"/>
      <c r="D454" s="40"/>
      <c r="E454" s="40"/>
      <c r="K454" s="40"/>
      <c r="M454" s="40"/>
    </row>
    <row r="455" spans="3:13" ht="15">
      <c r="C455" s="40"/>
      <c r="D455" s="40"/>
      <c r="E455" s="40"/>
      <c r="K455" s="40"/>
      <c r="M455" s="40"/>
    </row>
    <row r="456" spans="3:13" ht="15">
      <c r="C456" s="40"/>
      <c r="D456" s="40"/>
      <c r="E456" s="40"/>
      <c r="K456" s="40"/>
      <c r="M456" s="40"/>
    </row>
    <row r="457" spans="3:13" ht="15">
      <c r="C457" s="40"/>
      <c r="D457" s="40"/>
      <c r="E457" s="40"/>
      <c r="K457" s="40"/>
      <c r="M457" s="40"/>
    </row>
    <row r="458" spans="3:13" ht="15">
      <c r="C458" s="40"/>
      <c r="D458" s="40"/>
      <c r="E458" s="40"/>
      <c r="K458" s="40"/>
      <c r="M458" s="40"/>
    </row>
    <row r="459" spans="3:13" ht="15">
      <c r="C459" s="40"/>
      <c r="D459" s="40"/>
      <c r="E459" s="40"/>
      <c r="K459" s="40"/>
      <c r="M459" s="40"/>
    </row>
    <row r="460" spans="3:13" ht="15">
      <c r="C460" s="40"/>
      <c r="D460" s="40"/>
      <c r="E460" s="40"/>
      <c r="K460" s="40"/>
      <c r="M460" s="40"/>
    </row>
    <row r="461" spans="3:13" ht="15">
      <c r="C461" s="40"/>
      <c r="D461" s="40"/>
      <c r="E461" s="40"/>
      <c r="K461" s="40"/>
      <c r="M461" s="40"/>
    </row>
    <row r="462" spans="3:13" ht="15">
      <c r="C462" s="40"/>
      <c r="D462" s="40"/>
      <c r="E462" s="40"/>
      <c r="K462" s="40"/>
      <c r="M462" s="40"/>
    </row>
    <row r="463" spans="3:13" ht="15">
      <c r="C463" s="40"/>
      <c r="D463" s="40"/>
      <c r="E463" s="40"/>
      <c r="K463" s="40"/>
      <c r="M463" s="40"/>
    </row>
    <row r="464" spans="3:13" ht="15">
      <c r="C464" s="40"/>
      <c r="D464" s="40"/>
      <c r="E464" s="40"/>
      <c r="K464" s="40"/>
      <c r="M464" s="40"/>
    </row>
    <row r="465" spans="3:13" ht="15">
      <c r="C465" s="40"/>
      <c r="D465" s="40"/>
      <c r="E465" s="40"/>
      <c r="K465" s="40"/>
      <c r="M465" s="40"/>
    </row>
    <row r="466" spans="3:13" ht="15">
      <c r="C466" s="40"/>
      <c r="D466" s="40"/>
      <c r="E466" s="40"/>
      <c r="K466" s="40"/>
      <c r="M466" s="40"/>
    </row>
    <row r="467" spans="3:13" ht="15">
      <c r="C467" s="40"/>
      <c r="D467" s="40"/>
      <c r="E467" s="40"/>
      <c r="K467" s="40"/>
      <c r="M467" s="40"/>
    </row>
    <row r="468" spans="3:13" ht="15">
      <c r="C468" s="40"/>
      <c r="D468" s="40"/>
      <c r="E468" s="40"/>
      <c r="K468" s="40"/>
      <c r="M468" s="40"/>
    </row>
    <row r="469" spans="3:13" ht="15">
      <c r="C469" s="40"/>
      <c r="D469" s="40"/>
      <c r="E469" s="40"/>
      <c r="K469" s="40"/>
      <c r="M469" s="40"/>
    </row>
    <row r="470" spans="3:13" ht="15">
      <c r="C470" s="40"/>
      <c r="D470" s="40"/>
      <c r="E470" s="40"/>
      <c r="K470" s="40"/>
      <c r="M470" s="40"/>
    </row>
    <row r="471" spans="3:13" ht="15">
      <c r="C471" s="40"/>
      <c r="D471" s="40"/>
      <c r="E471" s="40"/>
      <c r="K471" s="40"/>
      <c r="M471" s="40"/>
    </row>
    <row r="472" spans="3:13" ht="15">
      <c r="C472" s="40"/>
      <c r="D472" s="40"/>
      <c r="E472" s="40"/>
      <c r="K472" s="40"/>
      <c r="M472" s="40"/>
    </row>
    <row r="473" spans="3:13" ht="15">
      <c r="C473" s="40"/>
      <c r="D473" s="40"/>
      <c r="E473" s="40"/>
      <c r="K473" s="40"/>
      <c r="M473" s="40"/>
    </row>
    <row r="474" spans="3:13" ht="15">
      <c r="C474" s="40"/>
      <c r="D474" s="40"/>
      <c r="E474" s="40"/>
      <c r="K474" s="40"/>
      <c r="M474" s="40"/>
    </row>
    <row r="475" spans="3:13" ht="15">
      <c r="C475" s="40"/>
      <c r="D475" s="40"/>
      <c r="E475" s="40"/>
      <c r="K475" s="40"/>
      <c r="M475" s="40"/>
    </row>
    <row r="476" spans="3:13" ht="15">
      <c r="C476" s="40"/>
      <c r="D476" s="40"/>
      <c r="E476" s="40"/>
      <c r="K476" s="40"/>
      <c r="M476" s="40"/>
    </row>
    <row r="477" spans="3:13" ht="15">
      <c r="C477" s="40"/>
      <c r="D477" s="40"/>
      <c r="E477" s="40"/>
      <c r="K477" s="40"/>
      <c r="M477" s="40"/>
    </row>
    <row r="478" spans="3:13" ht="15">
      <c r="C478" s="40"/>
      <c r="D478" s="40"/>
      <c r="E478" s="40"/>
      <c r="K478" s="40"/>
      <c r="M478" s="40"/>
    </row>
    <row r="479" spans="3:13" ht="15">
      <c r="C479" s="40"/>
      <c r="D479" s="40"/>
      <c r="E479" s="40"/>
      <c r="K479" s="40"/>
      <c r="M479" s="40"/>
    </row>
    <row r="480" spans="3:13" ht="15">
      <c r="C480" s="40"/>
      <c r="D480" s="40"/>
      <c r="E480" s="40"/>
      <c r="K480" s="40"/>
      <c r="M480" s="40"/>
    </row>
    <row r="481" spans="3:13" ht="15">
      <c r="C481" s="40"/>
      <c r="D481" s="40"/>
      <c r="E481" s="40"/>
      <c r="K481" s="40"/>
      <c r="M481" s="40"/>
    </row>
    <row r="482" spans="3:13" ht="15">
      <c r="C482" s="40"/>
      <c r="D482" s="40"/>
      <c r="E482" s="40"/>
      <c r="K482" s="40"/>
      <c r="M482" s="40"/>
    </row>
    <row r="483" spans="3:13" ht="15">
      <c r="C483" s="40"/>
      <c r="D483" s="40"/>
      <c r="E483" s="40"/>
      <c r="K483" s="40"/>
      <c r="M483" s="40"/>
    </row>
    <row r="484" spans="3:13" ht="15">
      <c r="C484" s="40"/>
      <c r="D484" s="40"/>
      <c r="E484" s="40"/>
      <c r="K484" s="40"/>
      <c r="M484" s="40"/>
    </row>
    <row r="485" spans="3:13" ht="15">
      <c r="C485" s="40"/>
      <c r="D485" s="40"/>
      <c r="E485" s="40"/>
      <c r="K485" s="40"/>
      <c r="M485" s="40"/>
    </row>
    <row r="486" spans="3:13" ht="15">
      <c r="C486" s="40"/>
      <c r="D486" s="40"/>
      <c r="E486" s="40"/>
      <c r="K486" s="40"/>
      <c r="M486" s="40"/>
    </row>
    <row r="487" spans="3:13" ht="15">
      <c r="C487" s="40"/>
      <c r="D487" s="40"/>
      <c r="E487" s="40"/>
      <c r="K487" s="40"/>
      <c r="M487" s="40"/>
    </row>
    <row r="488" spans="3:13" ht="15">
      <c r="C488" s="40"/>
      <c r="D488" s="40"/>
      <c r="E488" s="40"/>
      <c r="K488" s="40"/>
      <c r="M488" s="40"/>
    </row>
    <row r="489" spans="3:13" ht="15">
      <c r="C489" s="40"/>
      <c r="D489" s="40"/>
      <c r="E489" s="40"/>
      <c r="K489" s="40"/>
      <c r="M489" s="40"/>
    </row>
    <row r="490" spans="3:13" ht="15">
      <c r="C490" s="40"/>
      <c r="D490" s="40"/>
      <c r="E490" s="40"/>
      <c r="K490" s="40"/>
      <c r="M490" s="40"/>
    </row>
    <row r="491" spans="3:13" ht="15">
      <c r="C491" s="40"/>
      <c r="D491" s="40"/>
      <c r="E491" s="40"/>
      <c r="K491" s="40"/>
      <c r="M491" s="40"/>
    </row>
    <row r="492" spans="3:13" ht="15">
      <c r="C492" s="40"/>
      <c r="D492" s="40"/>
      <c r="E492" s="40"/>
      <c r="K492" s="40"/>
      <c r="M492" s="40"/>
    </row>
    <row r="493" spans="3:13" ht="15">
      <c r="C493" s="40"/>
      <c r="D493" s="40"/>
      <c r="E493" s="40"/>
      <c r="K493" s="40"/>
      <c r="M493" s="40"/>
    </row>
    <row r="494" spans="3:13" ht="15">
      <c r="C494" s="40"/>
      <c r="D494" s="40"/>
      <c r="E494" s="40"/>
      <c r="K494" s="40"/>
      <c r="M494" s="40"/>
    </row>
    <row r="495" spans="3:13" ht="15">
      <c r="C495" s="40"/>
      <c r="D495" s="40"/>
      <c r="E495" s="40"/>
      <c r="K495" s="40"/>
      <c r="M495" s="40"/>
    </row>
    <row r="496" spans="3:13" ht="15">
      <c r="C496" s="40"/>
      <c r="D496" s="40"/>
      <c r="E496" s="40"/>
      <c r="K496" s="40"/>
      <c r="M496" s="40"/>
    </row>
    <row r="497" spans="3:13" ht="15">
      <c r="C497" s="40"/>
      <c r="D497" s="40"/>
      <c r="E497" s="40"/>
      <c r="K497" s="40"/>
      <c r="M497" s="40"/>
    </row>
    <row r="498" spans="3:13" ht="15">
      <c r="C498" s="40"/>
      <c r="D498" s="40"/>
      <c r="E498" s="40"/>
      <c r="K498" s="40"/>
      <c r="M498" s="40"/>
    </row>
    <row r="499" spans="3:13" ht="15">
      <c r="C499" s="40"/>
      <c r="D499" s="40"/>
      <c r="E499" s="40"/>
      <c r="K499" s="40"/>
      <c r="M499" s="40"/>
    </row>
    <row r="500" spans="3:13" ht="15">
      <c r="C500" s="40"/>
      <c r="D500" s="40"/>
      <c r="E500" s="40"/>
      <c r="K500" s="40"/>
      <c r="M500" s="40"/>
    </row>
    <row r="501" spans="3:13" ht="15">
      <c r="C501" s="40"/>
      <c r="D501" s="40"/>
      <c r="E501" s="40"/>
      <c r="K501" s="40"/>
      <c r="M501" s="40"/>
    </row>
    <row r="502" spans="3:13" ht="15">
      <c r="C502" s="40"/>
      <c r="D502" s="40"/>
      <c r="E502" s="40"/>
      <c r="K502" s="40"/>
      <c r="M502" s="40"/>
    </row>
    <row r="503" spans="3:13" ht="15">
      <c r="C503" s="40"/>
      <c r="D503" s="40"/>
      <c r="E503" s="40"/>
      <c r="K503" s="40"/>
      <c r="M503" s="40"/>
    </row>
    <row r="504" spans="3:13" ht="15">
      <c r="C504" s="40"/>
      <c r="D504" s="40"/>
      <c r="E504" s="40"/>
      <c r="K504" s="40"/>
      <c r="M504" s="40"/>
    </row>
    <row r="505" spans="3:13" ht="15">
      <c r="C505" s="40"/>
      <c r="D505" s="40"/>
      <c r="E505" s="40"/>
      <c r="K505" s="40"/>
      <c r="M505" s="40"/>
    </row>
    <row r="506" spans="3:13" ht="15">
      <c r="C506" s="40"/>
      <c r="D506" s="40"/>
      <c r="E506" s="40"/>
      <c r="K506" s="40"/>
      <c r="M506" s="40"/>
    </row>
    <row r="507" spans="3:13" ht="15">
      <c r="C507" s="40"/>
      <c r="D507" s="40"/>
      <c r="E507" s="40"/>
      <c r="K507" s="40"/>
      <c r="M507" s="40"/>
    </row>
    <row r="508" spans="3:13" ht="15">
      <c r="C508" s="40"/>
      <c r="D508" s="40"/>
      <c r="E508" s="40"/>
      <c r="K508" s="40"/>
      <c r="M508" s="40"/>
    </row>
    <row r="509" spans="3:13" ht="15">
      <c r="C509" s="40"/>
      <c r="D509" s="40"/>
      <c r="E509" s="40"/>
      <c r="K509" s="40"/>
      <c r="M509" s="40"/>
    </row>
    <row r="510" spans="3:13" ht="15">
      <c r="C510" s="40"/>
      <c r="D510" s="40"/>
      <c r="E510" s="40"/>
      <c r="K510" s="40"/>
      <c r="M510" s="40"/>
    </row>
    <row r="511" spans="3:13" ht="15">
      <c r="C511" s="40"/>
      <c r="D511" s="40"/>
      <c r="E511" s="40"/>
      <c r="K511" s="40"/>
      <c r="M511" s="40"/>
    </row>
    <row r="512" spans="3:13" ht="15">
      <c r="C512" s="40"/>
      <c r="D512" s="40"/>
      <c r="E512" s="40"/>
      <c r="K512" s="40"/>
      <c r="M512" s="40"/>
    </row>
    <row r="513" spans="3:13" ht="15">
      <c r="C513" s="40"/>
      <c r="D513" s="40"/>
      <c r="E513" s="40"/>
      <c r="K513" s="40"/>
      <c r="M513" s="40"/>
    </row>
    <row r="514" spans="3:13" ht="15">
      <c r="C514" s="40"/>
      <c r="D514" s="40"/>
      <c r="E514" s="40"/>
      <c r="K514" s="40"/>
      <c r="M514" s="40"/>
    </row>
    <row r="515" spans="3:13" ht="15">
      <c r="C515" s="40"/>
      <c r="D515" s="40"/>
      <c r="E515" s="40"/>
      <c r="K515" s="40"/>
      <c r="M515" s="40"/>
    </row>
    <row r="516" spans="3:13" ht="15">
      <c r="C516" s="40"/>
      <c r="D516" s="40"/>
      <c r="E516" s="40"/>
      <c r="K516" s="40"/>
      <c r="M516" s="40"/>
    </row>
    <row r="517" spans="3:13" ht="15">
      <c r="C517" s="40"/>
      <c r="D517" s="40"/>
      <c r="E517" s="40"/>
      <c r="K517" s="40"/>
      <c r="M517" s="40"/>
    </row>
    <row r="518" spans="3:13" ht="15">
      <c r="C518" s="40"/>
      <c r="D518" s="40"/>
      <c r="E518" s="40"/>
      <c r="K518" s="40"/>
      <c r="M518" s="40"/>
    </row>
    <row r="519" spans="3:13" ht="15">
      <c r="C519" s="40"/>
      <c r="D519" s="40"/>
      <c r="E519" s="40"/>
      <c r="K519" s="40"/>
      <c r="M519" s="40"/>
    </row>
    <row r="520" spans="3:13" ht="15">
      <c r="C520" s="40"/>
      <c r="D520" s="40"/>
      <c r="E520" s="40"/>
      <c r="K520" s="40"/>
      <c r="M520" s="40"/>
    </row>
    <row r="521" spans="3:13" ht="15">
      <c r="C521" s="40"/>
      <c r="D521" s="40"/>
      <c r="E521" s="40"/>
      <c r="K521" s="40"/>
      <c r="M521" s="40"/>
    </row>
    <row r="522" spans="3:13" ht="15">
      <c r="C522" s="40"/>
      <c r="D522" s="40"/>
      <c r="E522" s="40"/>
      <c r="K522" s="40"/>
      <c r="M522" s="40"/>
    </row>
    <row r="523" spans="3:13" ht="15">
      <c r="C523" s="40"/>
      <c r="D523" s="40"/>
      <c r="E523" s="40"/>
      <c r="K523" s="40"/>
      <c r="M523" s="40"/>
    </row>
    <row r="524" spans="3:13" ht="15">
      <c r="C524" s="40"/>
      <c r="D524" s="40"/>
      <c r="E524" s="40"/>
      <c r="K524" s="40"/>
      <c r="M524" s="40"/>
    </row>
    <row r="525" spans="3:13" ht="15">
      <c r="C525" s="40"/>
      <c r="D525" s="40"/>
      <c r="E525" s="40"/>
      <c r="K525" s="40"/>
      <c r="M525" s="40"/>
    </row>
    <row r="526" spans="3:13" ht="15">
      <c r="C526" s="40"/>
      <c r="D526" s="40"/>
      <c r="E526" s="40"/>
      <c r="K526" s="40"/>
      <c r="M526" s="40"/>
    </row>
    <row r="527" spans="3:13" ht="15">
      <c r="C527" s="40"/>
      <c r="D527" s="40"/>
      <c r="E527" s="40"/>
      <c r="K527" s="40"/>
      <c r="M527" s="40"/>
    </row>
    <row r="528" spans="3:13" ht="15">
      <c r="C528" s="40"/>
      <c r="D528" s="40"/>
      <c r="E528" s="40"/>
      <c r="K528" s="40"/>
      <c r="M528" s="40"/>
    </row>
    <row r="529" spans="3:13" ht="15">
      <c r="C529" s="40"/>
      <c r="D529" s="40"/>
      <c r="E529" s="40"/>
      <c r="K529" s="40"/>
      <c r="M529" s="40"/>
    </row>
    <row r="530" spans="3:13" ht="15">
      <c r="C530" s="40"/>
      <c r="D530" s="40"/>
      <c r="E530" s="40"/>
      <c r="K530" s="40"/>
      <c r="M530" s="40"/>
    </row>
    <row r="531" spans="3:13" ht="15">
      <c r="C531" s="40"/>
      <c r="D531" s="40"/>
      <c r="E531" s="40"/>
      <c r="K531" s="40"/>
      <c r="M531" s="40"/>
    </row>
    <row r="532" spans="3:13" ht="15">
      <c r="C532" s="40"/>
      <c r="D532" s="40"/>
      <c r="E532" s="40"/>
      <c r="K532" s="40"/>
      <c r="M532" s="40"/>
    </row>
    <row r="533" spans="3:13" ht="15">
      <c r="C533" s="40"/>
      <c r="D533" s="40"/>
      <c r="E533" s="40"/>
      <c r="K533" s="40"/>
      <c r="M533" s="40"/>
    </row>
    <row r="534" spans="3:13" ht="15">
      <c r="C534" s="40"/>
      <c r="D534" s="40"/>
      <c r="E534" s="40"/>
      <c r="K534" s="40"/>
      <c r="M534" s="40"/>
    </row>
    <row r="535" spans="3:13" ht="15">
      <c r="C535" s="40"/>
      <c r="D535" s="40"/>
      <c r="E535" s="40"/>
      <c r="K535" s="40"/>
      <c r="M535" s="40"/>
    </row>
    <row r="536" spans="3:13" ht="15">
      <c r="C536" s="40"/>
      <c r="D536" s="40"/>
      <c r="E536" s="40"/>
      <c r="K536" s="40"/>
      <c r="M536" s="40"/>
    </row>
    <row r="537" spans="3:13" ht="15">
      <c r="C537" s="40"/>
      <c r="D537" s="40"/>
      <c r="E537" s="40"/>
      <c r="K537" s="40"/>
      <c r="M537" s="40"/>
    </row>
    <row r="538" spans="3:13" ht="15">
      <c r="C538" s="40"/>
      <c r="D538" s="40"/>
      <c r="E538" s="40"/>
      <c r="K538" s="40"/>
      <c r="M538" s="40"/>
    </row>
    <row r="539" spans="3:13" ht="15">
      <c r="C539" s="40"/>
      <c r="D539" s="40"/>
      <c r="E539" s="40"/>
      <c r="K539" s="40"/>
      <c r="M539" s="40"/>
    </row>
    <row r="540" spans="3:13" ht="15">
      <c r="C540" s="40"/>
      <c r="D540" s="40"/>
      <c r="E540" s="40"/>
      <c r="K540" s="40"/>
      <c r="M540" s="40"/>
    </row>
    <row r="541" spans="3:13" ht="15">
      <c r="C541" s="40"/>
      <c r="D541" s="40"/>
      <c r="E541" s="40"/>
      <c r="K541" s="40"/>
      <c r="M541" s="40"/>
    </row>
    <row r="542" spans="3:13" ht="15">
      <c r="C542" s="40"/>
      <c r="D542" s="40"/>
      <c r="E542" s="40"/>
      <c r="K542" s="40"/>
      <c r="M542" s="40"/>
    </row>
    <row r="543" spans="3:13" ht="15">
      <c r="C543" s="40"/>
      <c r="D543" s="40"/>
      <c r="E543" s="40"/>
      <c r="K543" s="40"/>
      <c r="M543" s="40"/>
    </row>
    <row r="544" spans="3:13" ht="15">
      <c r="C544" s="40"/>
      <c r="D544" s="40"/>
      <c r="E544" s="40"/>
      <c r="K544" s="40"/>
      <c r="M544" s="40"/>
    </row>
    <row r="545" spans="3:13" ht="15">
      <c r="C545" s="40"/>
      <c r="D545" s="40"/>
      <c r="E545" s="40"/>
      <c r="K545" s="40"/>
      <c r="M545" s="40"/>
    </row>
    <row r="546" spans="3:13" ht="15">
      <c r="C546" s="40"/>
      <c r="D546" s="40"/>
      <c r="E546" s="40"/>
      <c r="K546" s="40"/>
      <c r="M546" s="40"/>
    </row>
    <row r="547" spans="3:13" ht="15">
      <c r="C547" s="40"/>
      <c r="D547" s="40"/>
      <c r="E547" s="40"/>
      <c r="K547" s="40"/>
      <c r="M547" s="40"/>
    </row>
    <row r="548" spans="3:13" ht="15">
      <c r="C548" s="40"/>
      <c r="D548" s="40"/>
      <c r="E548" s="40"/>
      <c r="K548" s="40"/>
      <c r="M548" s="40"/>
    </row>
    <row r="549" spans="3:13" ht="15">
      <c r="C549" s="40"/>
      <c r="D549" s="40"/>
      <c r="E549" s="40"/>
      <c r="K549" s="40"/>
      <c r="M549" s="40"/>
    </row>
    <row r="550" spans="3:13" ht="15">
      <c r="C550" s="40"/>
      <c r="D550" s="40"/>
      <c r="E550" s="40"/>
      <c r="K550" s="40"/>
      <c r="M550" s="40"/>
    </row>
    <row r="551" spans="3:13" ht="15">
      <c r="C551" s="40"/>
      <c r="D551" s="40"/>
      <c r="E551" s="40"/>
      <c r="K551" s="40"/>
      <c r="M551" s="40"/>
    </row>
    <row r="552" spans="3:13" ht="15">
      <c r="C552" s="40"/>
      <c r="D552" s="40"/>
      <c r="E552" s="40"/>
      <c r="K552" s="40"/>
      <c r="M552" s="40"/>
    </row>
    <row r="553" spans="3:13" ht="15">
      <c r="C553" s="40"/>
      <c r="D553" s="40"/>
      <c r="E553" s="40"/>
      <c r="K553" s="40"/>
      <c r="M553" s="40"/>
    </row>
    <row r="554" spans="3:13" ht="15">
      <c r="C554" s="40"/>
      <c r="D554" s="40"/>
      <c r="E554" s="40"/>
      <c r="K554" s="40"/>
      <c r="M554" s="40"/>
    </row>
    <row r="555" spans="3:13" ht="15">
      <c r="C555" s="40"/>
      <c r="D555" s="40"/>
      <c r="E555" s="40"/>
      <c r="K555" s="40"/>
      <c r="M555" s="40"/>
    </row>
    <row r="556" spans="3:13" ht="15">
      <c r="C556" s="40"/>
      <c r="D556" s="40"/>
      <c r="E556" s="40"/>
      <c r="K556" s="40"/>
      <c r="M556" s="40"/>
    </row>
    <row r="557" spans="3:13" ht="15">
      <c r="C557" s="40"/>
      <c r="D557" s="40"/>
      <c r="E557" s="40"/>
      <c r="K557" s="40"/>
      <c r="M557" s="40"/>
    </row>
    <row r="558" spans="3:13" ht="15">
      <c r="C558" s="40"/>
      <c r="D558" s="40"/>
      <c r="E558" s="40"/>
      <c r="K558" s="40"/>
      <c r="M558" s="40"/>
    </row>
    <row r="559" spans="3:13" ht="15">
      <c r="C559" s="40"/>
      <c r="D559" s="40"/>
      <c r="E559" s="40"/>
      <c r="K559" s="40"/>
      <c r="M559" s="40"/>
    </row>
    <row r="560" spans="3:13" ht="15">
      <c r="C560" s="40"/>
      <c r="D560" s="40"/>
      <c r="E560" s="40"/>
      <c r="K560" s="40"/>
      <c r="M560" s="40"/>
    </row>
    <row r="561" spans="3:13" ht="15">
      <c r="C561" s="40"/>
      <c r="D561" s="40"/>
      <c r="E561" s="40"/>
      <c r="K561" s="40"/>
      <c r="M561" s="40"/>
    </row>
    <row r="562" spans="3:13" ht="15">
      <c r="C562" s="40"/>
      <c r="D562" s="40"/>
      <c r="E562" s="40"/>
      <c r="K562" s="40"/>
      <c r="M562" s="40"/>
    </row>
    <row r="563" spans="3:13" ht="15">
      <c r="C563" s="40"/>
      <c r="D563" s="40"/>
      <c r="E563" s="40"/>
      <c r="K563" s="40"/>
      <c r="M563" s="40"/>
    </row>
    <row r="564" spans="3:13" ht="15">
      <c r="C564" s="40"/>
      <c r="D564" s="40"/>
      <c r="E564" s="40"/>
      <c r="K564" s="40"/>
      <c r="M564" s="40"/>
    </row>
    <row r="565" spans="3:13" ht="15">
      <c r="C565" s="40"/>
      <c r="D565" s="40"/>
      <c r="E565" s="40"/>
      <c r="K565" s="40"/>
      <c r="M565" s="40"/>
    </row>
    <row r="566" spans="3:13" ht="15">
      <c r="C566" s="40"/>
      <c r="D566" s="40"/>
      <c r="E566" s="40"/>
      <c r="K566" s="40"/>
      <c r="M566" s="40"/>
    </row>
    <row r="567" spans="3:13" ht="15">
      <c r="C567" s="40"/>
      <c r="D567" s="40"/>
      <c r="E567" s="40"/>
      <c r="K567" s="40"/>
      <c r="M567" s="40"/>
    </row>
    <row r="568" spans="3:13" ht="15">
      <c r="C568" s="40"/>
      <c r="D568" s="40"/>
      <c r="E568" s="40"/>
      <c r="K568" s="40"/>
      <c r="M568" s="40"/>
    </row>
    <row r="569" spans="3:13" ht="15">
      <c r="C569" s="40"/>
      <c r="D569" s="40"/>
      <c r="E569" s="40"/>
      <c r="K569" s="40"/>
      <c r="M569" s="40"/>
    </row>
    <row r="570" spans="3:13" ht="15">
      <c r="C570" s="40"/>
      <c r="D570" s="40"/>
      <c r="E570" s="40"/>
      <c r="K570" s="40"/>
      <c r="M570" s="40"/>
    </row>
    <row r="571" spans="3:13" ht="15">
      <c r="C571" s="40"/>
      <c r="D571" s="40"/>
      <c r="E571" s="40"/>
      <c r="K571" s="40"/>
      <c r="M571" s="40"/>
    </row>
    <row r="572" spans="3:13" ht="15">
      <c r="C572" s="40"/>
      <c r="D572" s="40"/>
      <c r="E572" s="40"/>
      <c r="K572" s="40"/>
      <c r="M572" s="40"/>
    </row>
    <row r="573" spans="3:13" ht="15">
      <c r="C573" s="40"/>
      <c r="D573" s="40"/>
      <c r="E573" s="40"/>
      <c r="K573" s="40"/>
      <c r="M573" s="40"/>
    </row>
    <row r="574" spans="3:13" ht="15">
      <c r="C574" s="40"/>
      <c r="D574" s="40"/>
      <c r="E574" s="40"/>
      <c r="K574" s="40"/>
      <c r="M574" s="40"/>
    </row>
    <row r="575" spans="3:13" ht="15">
      <c r="C575" s="40"/>
      <c r="D575" s="40"/>
      <c r="E575" s="40"/>
      <c r="K575" s="40"/>
      <c r="M575" s="40"/>
    </row>
    <row r="576" spans="3:13" ht="15">
      <c r="C576" s="40"/>
      <c r="D576" s="40"/>
      <c r="E576" s="40"/>
      <c r="K576" s="40"/>
      <c r="M576" s="40"/>
    </row>
    <row r="577" spans="3:13" ht="15">
      <c r="C577" s="40"/>
      <c r="D577" s="40"/>
      <c r="E577" s="40"/>
      <c r="K577" s="40"/>
      <c r="M577" s="40"/>
    </row>
    <row r="578" spans="3:13" ht="15">
      <c r="C578" s="40"/>
      <c r="D578" s="40"/>
      <c r="E578" s="40"/>
      <c r="K578" s="40"/>
      <c r="M578" s="40"/>
    </row>
    <row r="579" spans="3:13" ht="15">
      <c r="C579" s="40"/>
      <c r="D579" s="40"/>
      <c r="E579" s="40"/>
      <c r="K579" s="40"/>
      <c r="M579" s="40"/>
    </row>
    <row r="580" spans="3:13" ht="15">
      <c r="C580" s="40"/>
      <c r="D580" s="40"/>
      <c r="E580" s="40"/>
      <c r="K580" s="40"/>
      <c r="M580" s="40"/>
    </row>
    <row r="581" spans="3:13" ht="15">
      <c r="C581" s="40"/>
      <c r="D581" s="40"/>
      <c r="E581" s="40"/>
      <c r="K581" s="40"/>
      <c r="M581" s="40"/>
    </row>
    <row r="582" spans="3:13" ht="15">
      <c r="C582" s="40"/>
      <c r="D582" s="40"/>
      <c r="E582" s="40"/>
      <c r="K582" s="40"/>
      <c r="M582" s="40"/>
    </row>
    <row r="583" spans="3:13" ht="15">
      <c r="C583" s="40"/>
      <c r="D583" s="40"/>
      <c r="E583" s="40"/>
      <c r="K583" s="40"/>
      <c r="M583" s="40"/>
    </row>
    <row r="584" spans="3:13" ht="15">
      <c r="C584" s="40"/>
      <c r="D584" s="40"/>
      <c r="E584" s="40"/>
      <c r="K584" s="40"/>
      <c r="M584" s="40"/>
    </row>
    <row r="585" spans="3:13" ht="15">
      <c r="C585" s="40"/>
      <c r="D585" s="40"/>
      <c r="E585" s="40"/>
      <c r="K585" s="40"/>
      <c r="M585" s="40"/>
    </row>
    <row r="586" spans="3:13" ht="15">
      <c r="C586" s="40"/>
      <c r="D586" s="40"/>
      <c r="E586" s="40"/>
      <c r="K586" s="40"/>
      <c r="M586" s="40"/>
    </row>
    <row r="587" spans="3:13" ht="15">
      <c r="C587" s="40"/>
      <c r="D587" s="40"/>
      <c r="E587" s="40"/>
      <c r="K587" s="40"/>
      <c r="M587" s="40"/>
    </row>
    <row r="588" spans="3:13" ht="15">
      <c r="C588" s="40"/>
      <c r="D588" s="40"/>
      <c r="E588" s="40"/>
      <c r="K588" s="40"/>
      <c r="M588" s="40"/>
    </row>
    <row r="589" spans="3:13" ht="15">
      <c r="C589" s="40"/>
      <c r="D589" s="40"/>
      <c r="E589" s="40"/>
      <c r="K589" s="40"/>
      <c r="M589" s="40"/>
    </row>
    <row r="590" spans="3:13" ht="15">
      <c r="C590" s="40"/>
      <c r="D590" s="40"/>
      <c r="E590" s="40"/>
      <c r="K590" s="40"/>
      <c r="M590" s="40"/>
    </row>
    <row r="591" spans="3:13" ht="15">
      <c r="C591" s="40"/>
      <c r="D591" s="40"/>
      <c r="E591" s="40"/>
      <c r="K591" s="40"/>
      <c r="M591" s="40"/>
    </row>
    <row r="592" spans="3:13" ht="15">
      <c r="C592" s="40"/>
      <c r="D592" s="40"/>
      <c r="E592" s="40"/>
      <c r="K592" s="40"/>
      <c r="M592" s="40"/>
    </row>
    <row r="593" spans="3:13" ht="15">
      <c r="C593" s="40"/>
      <c r="D593" s="40"/>
      <c r="E593" s="40"/>
      <c r="K593" s="40"/>
      <c r="M593" s="40"/>
    </row>
    <row r="594" spans="3:13" ht="15">
      <c r="C594" s="40"/>
      <c r="D594" s="40"/>
      <c r="E594" s="40"/>
      <c r="K594" s="40"/>
      <c r="M594" s="40"/>
    </row>
    <row r="595" spans="3:13" ht="15">
      <c r="C595" s="40"/>
      <c r="D595" s="40"/>
      <c r="E595" s="40"/>
      <c r="K595" s="40"/>
      <c r="M595" s="40"/>
    </row>
    <row r="596" spans="3:13" ht="15">
      <c r="C596" s="40"/>
      <c r="D596" s="40"/>
      <c r="E596" s="40"/>
      <c r="K596" s="40"/>
      <c r="M596" s="40"/>
    </row>
    <row r="597" spans="3:13" ht="15">
      <c r="C597" s="40"/>
      <c r="D597" s="40"/>
      <c r="E597" s="40"/>
      <c r="K597" s="40"/>
      <c r="M597" s="40"/>
    </row>
    <row r="598" spans="3:13" ht="15">
      <c r="C598" s="40"/>
      <c r="D598" s="40"/>
      <c r="E598" s="40"/>
      <c r="K598" s="40"/>
      <c r="M598" s="40"/>
    </row>
    <row r="599" spans="3:13" ht="15">
      <c r="C599" s="40"/>
      <c r="D599" s="40"/>
      <c r="E599" s="40"/>
      <c r="K599" s="40"/>
      <c r="M599" s="40"/>
    </row>
    <row r="600" spans="3:13" ht="15">
      <c r="C600" s="40"/>
      <c r="D600" s="40"/>
      <c r="E600" s="40"/>
      <c r="K600" s="40"/>
      <c r="M600" s="40"/>
    </row>
    <row r="601" spans="3:13" ht="15">
      <c r="C601" s="40"/>
      <c r="D601" s="40"/>
      <c r="E601" s="40"/>
      <c r="K601" s="40"/>
      <c r="M601" s="40"/>
    </row>
    <row r="602" spans="3:13" ht="15">
      <c r="C602" s="40"/>
      <c r="D602" s="40"/>
      <c r="E602" s="40"/>
      <c r="K602" s="40"/>
      <c r="M602" s="40"/>
    </row>
    <row r="603" spans="3:13" ht="15">
      <c r="C603" s="40"/>
      <c r="D603" s="40"/>
      <c r="E603" s="40"/>
      <c r="K603" s="40"/>
      <c r="M603" s="40"/>
    </row>
    <row r="604" spans="3:13" ht="15">
      <c r="C604" s="40"/>
      <c r="D604" s="40"/>
      <c r="E604" s="40"/>
      <c r="K604" s="40"/>
      <c r="M604" s="40"/>
    </row>
    <row r="605" spans="3:13" ht="15">
      <c r="C605" s="40"/>
      <c r="D605" s="40"/>
      <c r="E605" s="40"/>
      <c r="K605" s="40"/>
      <c r="M605" s="40"/>
    </row>
    <row r="606" spans="3:13" ht="15">
      <c r="C606" s="40"/>
      <c r="D606" s="40"/>
      <c r="E606" s="40"/>
      <c r="K606" s="40"/>
      <c r="M606" s="40"/>
    </row>
    <row r="607" spans="3:13" ht="15">
      <c r="C607" s="40"/>
      <c r="D607" s="40"/>
      <c r="E607" s="40"/>
      <c r="K607" s="40"/>
      <c r="M607" s="40"/>
    </row>
    <row r="608" spans="3:13" ht="15">
      <c r="C608" s="40"/>
      <c r="D608" s="40"/>
      <c r="E608" s="40"/>
      <c r="K608" s="40"/>
      <c r="M608" s="40"/>
    </row>
    <row r="609" spans="3:13" ht="15">
      <c r="C609" s="40"/>
      <c r="D609" s="40"/>
      <c r="E609" s="40"/>
      <c r="K609" s="40"/>
      <c r="M609" s="40"/>
    </row>
    <row r="610" spans="3:13" ht="15">
      <c r="C610" s="40"/>
      <c r="D610" s="40"/>
      <c r="E610" s="40"/>
      <c r="K610" s="40"/>
      <c r="M610" s="40"/>
    </row>
    <row r="611" spans="3:13" ht="15">
      <c r="C611" s="40"/>
      <c r="D611" s="40"/>
      <c r="E611" s="40"/>
      <c r="K611" s="40"/>
      <c r="M611" s="40"/>
    </row>
    <row r="612" spans="3:13" ht="15">
      <c r="C612" s="40"/>
      <c r="D612" s="40"/>
      <c r="E612" s="40"/>
      <c r="K612" s="40"/>
      <c r="M612" s="40"/>
    </row>
    <row r="613" spans="3:13" ht="15">
      <c r="C613" s="40"/>
      <c r="D613" s="40"/>
      <c r="E613" s="40"/>
      <c r="K613" s="40"/>
      <c r="M613" s="40"/>
    </row>
    <row r="614" spans="3:13" ht="15">
      <c r="C614" s="40"/>
      <c r="D614" s="40"/>
      <c r="E614" s="40"/>
      <c r="K614" s="40"/>
      <c r="M614" s="40"/>
    </row>
    <row r="615" spans="3:13" ht="15">
      <c r="C615" s="40"/>
      <c r="D615" s="40"/>
      <c r="E615" s="40"/>
      <c r="K615" s="40"/>
      <c r="M615" s="40"/>
    </row>
    <row r="616" spans="3:13" ht="15">
      <c r="C616" s="40"/>
      <c r="D616" s="40"/>
      <c r="E616" s="40"/>
      <c r="K616" s="40"/>
      <c r="M616" s="40"/>
    </row>
    <row r="617" spans="3:13" ht="15">
      <c r="C617" s="40"/>
      <c r="D617" s="40"/>
      <c r="E617" s="40"/>
      <c r="K617" s="40"/>
      <c r="M617" s="40"/>
    </row>
    <row r="618" spans="3:13" ht="15">
      <c r="C618" s="40"/>
      <c r="D618" s="40"/>
      <c r="E618" s="40"/>
      <c r="K618" s="40"/>
      <c r="M618" s="40"/>
    </row>
    <row r="619" spans="3:13" ht="15">
      <c r="C619" s="40"/>
      <c r="D619" s="40"/>
      <c r="E619" s="40"/>
      <c r="K619" s="40"/>
      <c r="M619" s="40"/>
    </row>
    <row r="620" spans="3:13" ht="15">
      <c r="C620" s="40"/>
      <c r="D620" s="40"/>
      <c r="E620" s="40"/>
      <c r="K620" s="40"/>
      <c r="M620" s="40"/>
    </row>
    <row r="621" spans="3:13" ht="15">
      <c r="C621" s="40"/>
      <c r="D621" s="40"/>
      <c r="E621" s="40"/>
      <c r="K621" s="40"/>
      <c r="M621" s="40"/>
    </row>
    <row r="622" spans="3:13" ht="15">
      <c r="C622" s="40"/>
      <c r="D622" s="40"/>
      <c r="E622" s="40"/>
      <c r="K622" s="40"/>
      <c r="M622" s="40"/>
    </row>
    <row r="623" spans="3:13" ht="15">
      <c r="C623" s="40"/>
      <c r="D623" s="40"/>
      <c r="E623" s="40"/>
      <c r="K623" s="40"/>
      <c r="M623" s="40"/>
    </row>
    <row r="624" spans="3:13" ht="15">
      <c r="C624" s="40"/>
      <c r="D624" s="40"/>
      <c r="E624" s="40"/>
      <c r="K624" s="40"/>
      <c r="M624" s="40"/>
    </row>
    <row r="625" spans="3:13" ht="15">
      <c r="C625" s="40"/>
      <c r="D625" s="40"/>
      <c r="E625" s="40"/>
      <c r="K625" s="40"/>
      <c r="M625" s="40"/>
    </row>
    <row r="626" spans="3:13" ht="15">
      <c r="C626" s="40"/>
      <c r="D626" s="40"/>
      <c r="E626" s="40"/>
      <c r="K626" s="40"/>
      <c r="M626" s="40"/>
    </row>
    <row r="627" spans="3:13" ht="15">
      <c r="C627" s="40"/>
      <c r="D627" s="40"/>
      <c r="E627" s="40"/>
      <c r="K627" s="40"/>
      <c r="M627" s="40"/>
    </row>
    <row r="628" spans="3:13" ht="15">
      <c r="C628" s="40"/>
      <c r="D628" s="40"/>
      <c r="E628" s="40"/>
      <c r="K628" s="40"/>
      <c r="M628" s="40"/>
    </row>
    <row r="629" spans="3:13" ht="15">
      <c r="C629" s="40"/>
      <c r="D629" s="40"/>
      <c r="E629" s="40"/>
      <c r="K629" s="40"/>
      <c r="M629" s="40"/>
    </row>
    <row r="630" spans="3:13" ht="15">
      <c r="C630" s="40"/>
      <c r="D630" s="40"/>
      <c r="E630" s="40"/>
      <c r="K630" s="40"/>
      <c r="M630" s="40"/>
    </row>
    <row r="631" spans="3:13" ht="15">
      <c r="C631" s="40"/>
      <c r="D631" s="40"/>
      <c r="E631" s="40"/>
      <c r="K631" s="40"/>
      <c r="M631" s="40"/>
    </row>
    <row r="632" spans="3:13" ht="15">
      <c r="C632" s="40"/>
      <c r="D632" s="40"/>
      <c r="E632" s="40"/>
      <c r="K632" s="40"/>
      <c r="M632" s="40"/>
    </row>
    <row r="633" spans="3:13" ht="15">
      <c r="C633" s="40"/>
      <c r="D633" s="40"/>
      <c r="E633" s="40"/>
      <c r="K633" s="40"/>
      <c r="M633" s="40"/>
    </row>
    <row r="634" spans="3:13" ht="15">
      <c r="C634" s="40"/>
      <c r="D634" s="40"/>
      <c r="E634" s="40"/>
      <c r="K634" s="40"/>
      <c r="M634" s="40"/>
    </row>
    <row r="635" spans="3:13" ht="15">
      <c r="C635" s="40"/>
      <c r="D635" s="40"/>
      <c r="E635" s="40"/>
      <c r="K635" s="40"/>
      <c r="M635" s="40"/>
    </row>
    <row r="636" spans="3:13" ht="15">
      <c r="C636" s="40"/>
      <c r="D636" s="40"/>
      <c r="E636" s="40"/>
      <c r="K636" s="40"/>
      <c r="M636" s="40"/>
    </row>
    <row r="637" spans="3:13" ht="15">
      <c r="C637" s="40"/>
      <c r="D637" s="40"/>
      <c r="E637" s="40"/>
      <c r="K637" s="40"/>
      <c r="M637" s="40"/>
    </row>
    <row r="638" spans="3:13" ht="15">
      <c r="C638" s="40"/>
      <c r="D638" s="40"/>
      <c r="E638" s="40"/>
      <c r="K638" s="40"/>
      <c r="M638" s="40"/>
    </row>
    <row r="639" spans="3:13" ht="15">
      <c r="C639" s="40"/>
      <c r="D639" s="40"/>
      <c r="E639" s="40"/>
      <c r="K639" s="40"/>
      <c r="M639" s="40"/>
    </row>
    <row r="640" spans="3:13" ht="15">
      <c r="C640" s="40"/>
      <c r="D640" s="40"/>
      <c r="E640" s="40"/>
      <c r="K640" s="40"/>
      <c r="M640" s="40"/>
    </row>
    <row r="641" spans="3:13" ht="15">
      <c r="C641" s="40"/>
      <c r="D641" s="40"/>
      <c r="E641" s="40"/>
      <c r="K641" s="40"/>
      <c r="M641" s="40"/>
    </row>
    <row r="642" spans="3:13" ht="15">
      <c r="C642" s="40"/>
      <c r="D642" s="40"/>
      <c r="E642" s="40"/>
      <c r="K642" s="40"/>
      <c r="M642" s="40"/>
    </row>
    <row r="643" spans="3:13" ht="15">
      <c r="C643" s="40"/>
      <c r="D643" s="40"/>
      <c r="E643" s="40"/>
      <c r="K643" s="40"/>
      <c r="M643" s="40"/>
    </row>
    <row r="644" spans="3:13" ht="15">
      <c r="C644" s="40"/>
      <c r="D644" s="40"/>
      <c r="E644" s="40"/>
      <c r="K644" s="40"/>
      <c r="M644" s="40"/>
    </row>
    <row r="645" spans="3:13" ht="15">
      <c r="C645" s="40"/>
      <c r="D645" s="40"/>
      <c r="E645" s="40"/>
      <c r="K645" s="40"/>
      <c r="M645" s="40"/>
    </row>
    <row r="646" spans="3:13" ht="15">
      <c r="C646" s="40"/>
      <c r="D646" s="40"/>
      <c r="E646" s="40"/>
      <c r="K646" s="40"/>
      <c r="M646" s="40"/>
    </row>
    <row r="647" spans="3:13" ht="15">
      <c r="C647" s="40"/>
      <c r="D647" s="40"/>
      <c r="E647" s="40"/>
      <c r="K647" s="40"/>
      <c r="M647" s="40"/>
    </row>
    <row r="648" spans="3:13" ht="15">
      <c r="C648" s="40"/>
      <c r="D648" s="40"/>
      <c r="E648" s="40"/>
      <c r="K648" s="40"/>
      <c r="M648" s="40"/>
    </row>
    <row r="649" spans="3:13" ht="15">
      <c r="C649" s="40"/>
      <c r="D649" s="40"/>
      <c r="E649" s="40"/>
      <c r="K649" s="40"/>
      <c r="M649" s="40"/>
    </row>
    <row r="650" spans="3:13" ht="15">
      <c r="C650" s="40"/>
      <c r="D650" s="40"/>
      <c r="E650" s="40"/>
      <c r="K650" s="40"/>
      <c r="M650" s="40"/>
    </row>
    <row r="651" spans="3:13" ht="15">
      <c r="C651" s="40"/>
      <c r="D651" s="40"/>
      <c r="E651" s="40"/>
      <c r="K651" s="40"/>
      <c r="M651" s="40"/>
    </row>
    <row r="652" spans="3:13" ht="15">
      <c r="C652" s="40"/>
      <c r="D652" s="40"/>
      <c r="E652" s="40"/>
      <c r="K652" s="40"/>
      <c r="M652" s="40"/>
    </row>
    <row r="653" spans="3:13" ht="15">
      <c r="C653" s="40"/>
      <c r="D653" s="40"/>
      <c r="E653" s="40"/>
      <c r="K653" s="40"/>
      <c r="M653" s="40"/>
    </row>
    <row r="654" spans="3:13" ht="15">
      <c r="C654" s="40"/>
      <c r="D654" s="40"/>
      <c r="E654" s="40"/>
      <c r="K654" s="40"/>
      <c r="M654" s="40"/>
    </row>
    <row r="655" spans="3:13" ht="15">
      <c r="C655" s="40"/>
      <c r="D655" s="40"/>
      <c r="E655" s="40"/>
      <c r="K655" s="40"/>
      <c r="M655" s="40"/>
    </row>
    <row r="656" spans="3:13" ht="15">
      <c r="C656" s="40"/>
      <c r="D656" s="40"/>
      <c r="E656" s="40"/>
      <c r="K656" s="40"/>
      <c r="M656" s="40"/>
    </row>
    <row r="657" spans="3:13" ht="15">
      <c r="C657" s="40"/>
      <c r="D657" s="40"/>
      <c r="E657" s="40"/>
      <c r="K657" s="40"/>
      <c r="M657" s="40"/>
    </row>
    <row r="658" spans="3:13" ht="15">
      <c r="C658" s="40"/>
      <c r="D658" s="40"/>
      <c r="E658" s="40"/>
      <c r="K658" s="40"/>
      <c r="M658" s="40"/>
    </row>
    <row r="659" spans="3:13" ht="15">
      <c r="C659" s="40"/>
      <c r="D659" s="40"/>
      <c r="E659" s="40"/>
      <c r="K659" s="40"/>
      <c r="M659" s="40"/>
    </row>
    <row r="660" spans="3:13" ht="15">
      <c r="C660" s="40"/>
      <c r="D660" s="40"/>
      <c r="E660" s="40"/>
      <c r="K660" s="40"/>
      <c r="M660" s="40"/>
    </row>
    <row r="661" spans="3:13" ht="15">
      <c r="C661" s="40"/>
      <c r="D661" s="40"/>
      <c r="E661" s="40"/>
      <c r="K661" s="40"/>
      <c r="M661" s="40"/>
    </row>
    <row r="662" spans="3:13" ht="15">
      <c r="C662" s="40"/>
      <c r="D662" s="40"/>
      <c r="E662" s="40"/>
      <c r="K662" s="40"/>
      <c r="M662" s="40"/>
    </row>
    <row r="663" spans="3:13" ht="15">
      <c r="C663" s="40"/>
      <c r="D663" s="40"/>
      <c r="E663" s="40"/>
      <c r="K663" s="40"/>
      <c r="M663" s="40"/>
    </row>
    <row r="664" spans="3:13" ht="15">
      <c r="C664" s="40"/>
      <c r="D664" s="40"/>
      <c r="E664" s="40"/>
      <c r="K664" s="40"/>
      <c r="M664" s="40"/>
    </row>
    <row r="665" spans="3:13" ht="15">
      <c r="C665" s="40"/>
      <c r="D665" s="40"/>
      <c r="E665" s="40"/>
      <c r="K665" s="40"/>
      <c r="M665" s="40"/>
    </row>
    <row r="666" spans="3:13" ht="15">
      <c r="C666" s="40"/>
      <c r="D666" s="40"/>
      <c r="E666" s="40"/>
      <c r="K666" s="40"/>
      <c r="M666" s="40"/>
    </row>
    <row r="667" spans="3:13" ht="15">
      <c r="C667" s="40"/>
      <c r="D667" s="40"/>
      <c r="E667" s="40"/>
      <c r="K667" s="40"/>
      <c r="M667" s="40"/>
    </row>
    <row r="668" spans="3:13" ht="15">
      <c r="C668" s="40"/>
      <c r="D668" s="40"/>
      <c r="E668" s="40"/>
      <c r="K668" s="40"/>
      <c r="M668" s="40"/>
    </row>
    <row r="669" spans="3:13" ht="15">
      <c r="C669" s="40"/>
      <c r="D669" s="40"/>
      <c r="E669" s="40"/>
      <c r="K669" s="40"/>
      <c r="M669" s="40"/>
    </row>
    <row r="670" spans="3:13" ht="15">
      <c r="C670" s="40"/>
      <c r="D670" s="40"/>
      <c r="E670" s="40"/>
      <c r="K670" s="40"/>
      <c r="M670" s="40"/>
    </row>
    <row r="671" spans="3:13" ht="15">
      <c r="C671" s="40"/>
      <c r="D671" s="40"/>
      <c r="E671" s="40"/>
      <c r="K671" s="40"/>
      <c r="M671" s="40"/>
    </row>
    <row r="672" spans="3:13" ht="15">
      <c r="C672" s="40"/>
      <c r="D672" s="40"/>
      <c r="E672" s="40"/>
      <c r="K672" s="40"/>
      <c r="M672" s="40"/>
    </row>
    <row r="673" spans="3:13" ht="15">
      <c r="C673" s="40"/>
      <c r="D673" s="40"/>
      <c r="E673" s="40"/>
      <c r="K673" s="40"/>
      <c r="M673" s="40"/>
    </row>
    <row r="674" spans="3:13" ht="15">
      <c r="C674" s="40"/>
      <c r="D674" s="40"/>
      <c r="E674" s="40"/>
      <c r="K674" s="40"/>
      <c r="M674" s="40"/>
    </row>
    <row r="675" spans="3:13" ht="15">
      <c r="C675" s="40"/>
      <c r="D675" s="40"/>
      <c r="E675" s="40"/>
      <c r="K675" s="40"/>
      <c r="M675" s="40"/>
    </row>
    <row r="676" spans="3:13" ht="15">
      <c r="C676" s="40"/>
      <c r="D676" s="40"/>
      <c r="E676" s="40"/>
      <c r="K676" s="40"/>
      <c r="M676" s="40"/>
    </row>
    <row r="677" spans="3:13" ht="15">
      <c r="C677" s="40"/>
      <c r="D677" s="40"/>
      <c r="E677" s="40"/>
      <c r="K677" s="40"/>
      <c r="M677" s="40"/>
    </row>
    <row r="678" spans="3:13" ht="15">
      <c r="C678" s="40"/>
      <c r="D678" s="40"/>
      <c r="E678" s="40"/>
      <c r="K678" s="40"/>
      <c r="M678" s="40"/>
    </row>
    <row r="679" spans="3:13" ht="15">
      <c r="C679" s="40"/>
      <c r="D679" s="40"/>
      <c r="E679" s="40"/>
      <c r="K679" s="40"/>
      <c r="M679" s="40"/>
    </row>
    <row r="680" spans="3:13" ht="15">
      <c r="C680" s="40"/>
      <c r="D680" s="40"/>
      <c r="E680" s="40"/>
      <c r="K680" s="40"/>
      <c r="M680" s="40"/>
    </row>
    <row r="681" spans="3:13" ht="15">
      <c r="C681" s="40"/>
      <c r="D681" s="40"/>
      <c r="E681" s="40"/>
      <c r="K681" s="40"/>
      <c r="M681" s="40"/>
    </row>
    <row r="682" spans="3:13" ht="15">
      <c r="C682" s="40"/>
      <c r="D682" s="40"/>
      <c r="E682" s="40"/>
      <c r="K682" s="40"/>
      <c r="M682" s="40"/>
    </row>
    <row r="683" spans="3:13" ht="15">
      <c r="C683" s="40"/>
      <c r="D683" s="40"/>
      <c r="E683" s="40"/>
      <c r="K683" s="40"/>
      <c r="M683" s="40"/>
    </row>
    <row r="684" spans="3:13" ht="15">
      <c r="C684" s="40"/>
      <c r="D684" s="40"/>
      <c r="E684" s="40"/>
      <c r="K684" s="40"/>
      <c r="M684" s="40"/>
    </row>
    <row r="685" spans="3:13" ht="15">
      <c r="C685" s="40"/>
      <c r="D685" s="40"/>
      <c r="E685" s="40"/>
      <c r="K685" s="40"/>
      <c r="M685" s="40"/>
    </row>
    <row r="686" spans="3:13" ht="15">
      <c r="C686" s="40"/>
      <c r="D686" s="40"/>
      <c r="E686" s="40"/>
      <c r="K686" s="40"/>
      <c r="M686" s="40"/>
    </row>
    <row r="687" spans="3:13" ht="15">
      <c r="C687" s="40"/>
      <c r="D687" s="40"/>
      <c r="E687" s="40"/>
      <c r="K687" s="40"/>
      <c r="M687" s="40"/>
    </row>
    <row r="688" spans="3:13" ht="15">
      <c r="C688" s="40"/>
      <c r="D688" s="40"/>
      <c r="E688" s="40"/>
      <c r="K688" s="40"/>
      <c r="M688" s="40"/>
    </row>
    <row r="689" spans="3:13" ht="15">
      <c r="C689" s="40"/>
      <c r="D689" s="40"/>
      <c r="E689" s="40"/>
      <c r="K689" s="40"/>
      <c r="M689" s="40"/>
    </row>
    <row r="690" spans="3:13" ht="15">
      <c r="C690" s="40"/>
      <c r="D690" s="40"/>
      <c r="E690" s="40"/>
      <c r="K690" s="40"/>
      <c r="M690" s="40"/>
    </row>
    <row r="691" spans="3:13" ht="15">
      <c r="C691" s="40"/>
      <c r="D691" s="40"/>
      <c r="E691" s="40"/>
      <c r="K691" s="40"/>
      <c r="M691" s="40"/>
    </row>
    <row r="692" spans="3:13" ht="15">
      <c r="C692" s="40"/>
      <c r="D692" s="40"/>
      <c r="E692" s="40"/>
      <c r="K692" s="40"/>
      <c r="M692" s="40"/>
    </row>
    <row r="693" spans="3:13" ht="15">
      <c r="C693" s="40"/>
      <c r="D693" s="40"/>
      <c r="E693" s="40"/>
      <c r="K693" s="40"/>
      <c r="M693" s="40"/>
    </row>
    <row r="694" spans="3:13" ht="15">
      <c r="C694" s="40"/>
      <c r="D694" s="40"/>
      <c r="E694" s="40"/>
      <c r="K694" s="40"/>
      <c r="M694" s="40"/>
    </row>
    <row r="695" spans="3:13" ht="15">
      <c r="C695" s="40"/>
      <c r="D695" s="40"/>
      <c r="E695" s="40"/>
      <c r="K695" s="40"/>
      <c r="M695" s="40"/>
    </row>
    <row r="696" spans="3:13" ht="15">
      <c r="C696" s="40"/>
      <c r="D696" s="40"/>
      <c r="E696" s="40"/>
      <c r="K696" s="40"/>
      <c r="M696" s="40"/>
    </row>
    <row r="697" spans="3:13" ht="15">
      <c r="C697" s="40"/>
      <c r="D697" s="40"/>
      <c r="E697" s="40"/>
      <c r="K697" s="40"/>
      <c r="M697" s="40"/>
    </row>
    <row r="698" spans="3:13" ht="15">
      <c r="C698" s="40"/>
      <c r="D698" s="40"/>
      <c r="E698" s="40"/>
      <c r="K698" s="40"/>
      <c r="M698" s="40"/>
    </row>
    <row r="699" spans="3:13" ht="15">
      <c r="C699" s="40"/>
      <c r="D699" s="40"/>
      <c r="E699" s="40"/>
      <c r="K699" s="40"/>
      <c r="M699" s="40"/>
    </row>
    <row r="700" spans="3:13" ht="15">
      <c r="C700" s="40"/>
      <c r="D700" s="40"/>
      <c r="E700" s="40"/>
      <c r="K700" s="40"/>
      <c r="M700" s="40"/>
    </row>
    <row r="701" spans="3:13" ht="15">
      <c r="C701" s="40"/>
      <c r="D701" s="40"/>
      <c r="E701" s="40"/>
      <c r="K701" s="40"/>
      <c r="M701" s="40"/>
    </row>
    <row r="702" spans="3:13" ht="15">
      <c r="C702" s="40"/>
      <c r="D702" s="40"/>
      <c r="E702" s="40"/>
      <c r="K702" s="40"/>
      <c r="M702" s="40"/>
    </row>
    <row r="703" spans="3:13" ht="15">
      <c r="C703" s="40"/>
      <c r="D703" s="40"/>
      <c r="E703" s="40"/>
      <c r="K703" s="40"/>
      <c r="M703" s="40"/>
    </row>
    <row r="704" spans="3:13" ht="15">
      <c r="C704" s="40"/>
      <c r="D704" s="40"/>
      <c r="E704" s="40"/>
      <c r="K704" s="40"/>
      <c r="M704" s="40"/>
    </row>
    <row r="705" spans="3:13" ht="15">
      <c r="C705" s="40"/>
      <c r="D705" s="40"/>
      <c r="E705" s="40"/>
      <c r="K705" s="40"/>
      <c r="M705" s="40"/>
    </row>
    <row r="706" spans="3:13" ht="15">
      <c r="C706" s="40"/>
      <c r="D706" s="40"/>
      <c r="E706" s="40"/>
      <c r="K706" s="40"/>
      <c r="M706" s="40"/>
    </row>
    <row r="707" spans="3:13" ht="15">
      <c r="C707" s="40"/>
      <c r="D707" s="40"/>
      <c r="E707" s="40"/>
      <c r="K707" s="40"/>
      <c r="M707" s="40"/>
    </row>
    <row r="708" spans="3:13" ht="15">
      <c r="C708" s="40"/>
      <c r="D708" s="40"/>
      <c r="E708" s="40"/>
      <c r="K708" s="40"/>
      <c r="M708" s="40"/>
    </row>
    <row r="709" spans="3:13" ht="15">
      <c r="C709" s="40"/>
      <c r="D709" s="40"/>
      <c r="E709" s="40"/>
      <c r="K709" s="40"/>
      <c r="M709" s="40"/>
    </row>
    <row r="710" spans="3:13" ht="15">
      <c r="C710" s="40"/>
      <c r="D710" s="40"/>
      <c r="E710" s="40"/>
      <c r="K710" s="40"/>
      <c r="M710" s="40"/>
    </row>
    <row r="711" spans="3:13" ht="15">
      <c r="C711" s="40"/>
      <c r="D711" s="40"/>
      <c r="E711" s="40"/>
      <c r="K711" s="40"/>
      <c r="M711" s="40"/>
    </row>
    <row r="712" spans="3:13" ht="15">
      <c r="C712" s="40"/>
      <c r="D712" s="40"/>
      <c r="E712" s="40"/>
      <c r="K712" s="40"/>
      <c r="M712" s="40"/>
    </row>
    <row r="713" spans="3:13" ht="15">
      <c r="C713" s="40"/>
      <c r="D713" s="40"/>
      <c r="E713" s="40"/>
      <c r="K713" s="40"/>
      <c r="M713" s="40"/>
    </row>
    <row r="714" spans="3:13" ht="15">
      <c r="C714" s="40"/>
      <c r="D714" s="40"/>
      <c r="E714" s="40"/>
      <c r="K714" s="40"/>
      <c r="M714" s="40"/>
    </row>
    <row r="715" spans="3:13" ht="15">
      <c r="C715" s="40"/>
      <c r="D715" s="40"/>
      <c r="E715" s="40"/>
      <c r="K715" s="40"/>
      <c r="M715" s="40"/>
    </row>
    <row r="716" spans="3:13" ht="15">
      <c r="C716" s="40"/>
      <c r="D716" s="40"/>
      <c r="E716" s="40"/>
      <c r="K716" s="40"/>
      <c r="M716" s="40"/>
    </row>
    <row r="717" spans="3:13" ht="15">
      <c r="C717" s="40"/>
      <c r="D717" s="40"/>
      <c r="E717" s="40"/>
      <c r="K717" s="40"/>
      <c r="M717" s="40"/>
    </row>
    <row r="718" spans="3:13" ht="15">
      <c r="C718" s="40"/>
      <c r="D718" s="40"/>
      <c r="E718" s="40"/>
      <c r="K718" s="40"/>
      <c r="M718" s="40"/>
    </row>
    <row r="719" spans="3:13" ht="15">
      <c r="C719" s="40"/>
      <c r="D719" s="40"/>
      <c r="E719" s="40"/>
      <c r="K719" s="40"/>
      <c r="M719" s="40"/>
    </row>
    <row r="720" spans="3:13" ht="15">
      <c r="C720" s="40"/>
      <c r="D720" s="40"/>
      <c r="E720" s="40"/>
      <c r="K720" s="40"/>
      <c r="M720" s="40"/>
    </row>
    <row r="721" spans="3:13" ht="15">
      <c r="C721" s="40"/>
      <c r="D721" s="40"/>
      <c r="E721" s="40"/>
      <c r="K721" s="40"/>
      <c r="M721" s="40"/>
    </row>
    <row r="722" spans="3:13" ht="15">
      <c r="C722" s="40"/>
      <c r="D722" s="40"/>
      <c r="E722" s="40"/>
      <c r="K722" s="40"/>
      <c r="M722" s="40"/>
    </row>
    <row r="723" spans="3:13" ht="15">
      <c r="C723" s="40"/>
      <c r="D723" s="40"/>
      <c r="E723" s="40"/>
      <c r="K723" s="40"/>
      <c r="M723" s="40"/>
    </row>
    <row r="724" spans="3:13" ht="15">
      <c r="C724" s="40"/>
      <c r="D724" s="40"/>
      <c r="E724" s="40"/>
      <c r="K724" s="40"/>
      <c r="M724" s="40"/>
    </row>
    <row r="725" spans="3:13" ht="15">
      <c r="C725" s="40"/>
      <c r="D725" s="40"/>
      <c r="E725" s="40"/>
      <c r="K725" s="40"/>
      <c r="M725" s="40"/>
    </row>
    <row r="726" spans="3:13" ht="15">
      <c r="C726" s="40"/>
      <c r="D726" s="40"/>
      <c r="E726" s="40"/>
      <c r="K726" s="40"/>
      <c r="M726" s="40"/>
    </row>
    <row r="727" spans="3:13" ht="15">
      <c r="C727" s="40"/>
      <c r="D727" s="40"/>
      <c r="E727" s="40"/>
      <c r="K727" s="40"/>
      <c r="M727" s="40"/>
    </row>
    <row r="728" spans="3:13" ht="15">
      <c r="C728" s="40"/>
      <c r="D728" s="40"/>
      <c r="E728" s="40"/>
      <c r="K728" s="40"/>
      <c r="M728" s="40"/>
    </row>
    <row r="729" spans="3:13" ht="15">
      <c r="C729" s="40"/>
      <c r="D729" s="40"/>
      <c r="E729" s="40"/>
      <c r="K729" s="40"/>
      <c r="M729" s="40"/>
    </row>
    <row r="730" spans="3:13" ht="15">
      <c r="C730" s="40"/>
      <c r="D730" s="40"/>
      <c r="E730" s="40"/>
      <c r="K730" s="40"/>
      <c r="M730" s="40"/>
    </row>
    <row r="731" spans="3:13" ht="15">
      <c r="C731" s="40"/>
      <c r="D731" s="40"/>
      <c r="E731" s="40"/>
      <c r="K731" s="40"/>
      <c r="M731" s="40"/>
    </row>
    <row r="732" spans="3:13" ht="15">
      <c r="C732" s="40"/>
      <c r="D732" s="40"/>
      <c r="E732" s="40"/>
      <c r="K732" s="40"/>
      <c r="M732" s="40"/>
    </row>
    <row r="733" spans="3:13" ht="15">
      <c r="C733" s="40"/>
      <c r="D733" s="40"/>
      <c r="E733" s="40"/>
      <c r="K733" s="40"/>
      <c r="M733" s="40"/>
    </row>
    <row r="734" spans="3:13" ht="15">
      <c r="C734" s="40"/>
      <c r="D734" s="40"/>
      <c r="E734" s="40"/>
      <c r="K734" s="40"/>
      <c r="M734" s="40"/>
    </row>
    <row r="735" spans="3:13" ht="15">
      <c r="C735" s="40"/>
      <c r="D735" s="40"/>
      <c r="E735" s="40"/>
      <c r="K735" s="40"/>
      <c r="M735" s="40"/>
    </row>
    <row r="736" spans="3:13" ht="15">
      <c r="C736" s="40"/>
      <c r="D736" s="40"/>
      <c r="E736" s="40"/>
      <c r="K736" s="40"/>
      <c r="M736" s="40"/>
    </row>
    <row r="737" spans="3:13" ht="15">
      <c r="C737" s="40"/>
      <c r="D737" s="40"/>
      <c r="E737" s="40"/>
      <c r="K737" s="40"/>
      <c r="M737" s="40"/>
    </row>
    <row r="738" spans="3:13" ht="15">
      <c r="C738" s="40"/>
      <c r="D738" s="40"/>
      <c r="E738" s="40"/>
      <c r="K738" s="40"/>
      <c r="M738" s="40"/>
    </row>
    <row r="739" spans="3:13" ht="15">
      <c r="C739" s="40"/>
      <c r="D739" s="40"/>
      <c r="E739" s="40"/>
      <c r="K739" s="40"/>
      <c r="M739" s="40"/>
    </row>
    <row r="740" spans="3:13" ht="15">
      <c r="C740" s="40"/>
      <c r="D740" s="40"/>
      <c r="E740" s="40"/>
      <c r="K740" s="40"/>
      <c r="M740" s="40"/>
    </row>
    <row r="741" spans="3:13" ht="15">
      <c r="C741" s="40"/>
      <c r="D741" s="40"/>
      <c r="E741" s="40"/>
      <c r="K741" s="40"/>
      <c r="M741" s="40"/>
    </row>
    <row r="742" spans="3:13" ht="15">
      <c r="C742" s="40"/>
      <c r="D742" s="40"/>
      <c r="E742" s="40"/>
      <c r="K742" s="40"/>
      <c r="M742" s="40"/>
    </row>
    <row r="743" spans="3:13" ht="15">
      <c r="C743" s="40"/>
      <c r="D743" s="40"/>
      <c r="E743" s="40"/>
      <c r="K743" s="40"/>
      <c r="M743" s="40"/>
    </row>
    <row r="744" spans="3:13" ht="15">
      <c r="C744" s="40"/>
      <c r="D744" s="40"/>
      <c r="E744" s="40"/>
      <c r="K744" s="40"/>
      <c r="M744" s="40"/>
    </row>
    <row r="745" spans="3:13" ht="15">
      <c r="C745" s="40"/>
      <c r="D745" s="40"/>
      <c r="E745" s="40"/>
      <c r="K745" s="40"/>
      <c r="M745" s="40"/>
    </row>
    <row r="746" spans="3:13" ht="15">
      <c r="C746" s="40"/>
      <c r="D746" s="40"/>
      <c r="E746" s="40"/>
      <c r="K746" s="40"/>
      <c r="M746" s="40"/>
    </row>
    <row r="747" spans="3:13" ht="15">
      <c r="C747" s="40"/>
      <c r="D747" s="40"/>
      <c r="E747" s="40"/>
      <c r="K747" s="40"/>
      <c r="M747" s="40"/>
    </row>
    <row r="748" spans="3:13" ht="15">
      <c r="C748" s="40"/>
      <c r="D748" s="40"/>
      <c r="E748" s="40"/>
      <c r="K748" s="40"/>
      <c r="M748" s="40"/>
    </row>
    <row r="749" spans="3:13" ht="15">
      <c r="C749" s="40"/>
      <c r="D749" s="40"/>
      <c r="E749" s="40"/>
      <c r="K749" s="40"/>
      <c r="M749" s="40"/>
    </row>
    <row r="750" spans="3:13" ht="15">
      <c r="C750" s="40"/>
      <c r="D750" s="40"/>
      <c r="E750" s="40"/>
      <c r="K750" s="40"/>
      <c r="M750" s="40"/>
    </row>
    <row r="751" spans="3:13" ht="15">
      <c r="C751" s="40"/>
      <c r="D751" s="40"/>
      <c r="E751" s="40"/>
      <c r="K751" s="40"/>
      <c r="M751" s="40"/>
    </row>
    <row r="752" spans="3:13" ht="15">
      <c r="C752" s="40"/>
      <c r="D752" s="40"/>
      <c r="E752" s="40"/>
      <c r="K752" s="40"/>
      <c r="M752" s="40"/>
    </row>
    <row r="753" spans="3:13" ht="15">
      <c r="C753" s="40"/>
      <c r="D753" s="40"/>
      <c r="E753" s="40"/>
      <c r="K753" s="40"/>
      <c r="M753" s="40"/>
    </row>
    <row r="754" spans="3:13" ht="15">
      <c r="C754" s="40"/>
      <c r="D754" s="40"/>
      <c r="E754" s="40"/>
      <c r="K754" s="40"/>
      <c r="M754" s="40"/>
    </row>
    <row r="755" spans="3:13" ht="15">
      <c r="C755" s="40"/>
      <c r="D755" s="40"/>
      <c r="E755" s="40"/>
      <c r="K755" s="40"/>
      <c r="M755" s="40"/>
    </row>
    <row r="756" spans="3:13" ht="15">
      <c r="C756" s="40"/>
      <c r="D756" s="40"/>
      <c r="E756" s="40"/>
      <c r="K756" s="40"/>
      <c r="M756" s="40"/>
    </row>
    <row r="757" spans="3:13" ht="15">
      <c r="C757" s="40"/>
      <c r="D757" s="40"/>
      <c r="E757" s="40"/>
      <c r="K757" s="40"/>
      <c r="M757" s="40"/>
    </row>
    <row r="758" spans="3:13" ht="15">
      <c r="C758" s="40"/>
      <c r="D758" s="40"/>
      <c r="E758" s="40"/>
      <c r="K758" s="40"/>
      <c r="M758" s="40"/>
    </row>
    <row r="759" spans="3:13" ht="15">
      <c r="C759" s="40"/>
      <c r="D759" s="40"/>
      <c r="E759" s="40"/>
      <c r="K759" s="40"/>
      <c r="M759" s="40"/>
    </row>
    <row r="760" spans="3:13" ht="15">
      <c r="C760" s="40"/>
      <c r="D760" s="40"/>
      <c r="E760" s="40"/>
      <c r="K760" s="40"/>
      <c r="M760" s="40"/>
    </row>
    <row r="761" spans="3:13" ht="15">
      <c r="C761" s="40"/>
      <c r="D761" s="40"/>
      <c r="E761" s="40"/>
      <c r="K761" s="40"/>
      <c r="M761" s="40"/>
    </row>
    <row r="762" spans="3:13" ht="15">
      <c r="C762" s="40"/>
      <c r="D762" s="40"/>
      <c r="E762" s="40"/>
      <c r="K762" s="40"/>
      <c r="M762" s="40"/>
    </row>
    <row r="763" spans="3:13" ht="15">
      <c r="C763" s="40"/>
      <c r="D763" s="40"/>
      <c r="E763" s="40"/>
      <c r="K763" s="40"/>
      <c r="M763" s="40"/>
    </row>
    <row r="764" spans="3:13" ht="15">
      <c r="C764" s="40"/>
      <c r="D764" s="40"/>
      <c r="E764" s="40"/>
      <c r="K764" s="40"/>
      <c r="M764" s="40"/>
    </row>
    <row r="765" spans="3:13" ht="15">
      <c r="C765" s="40"/>
      <c r="D765" s="40"/>
      <c r="E765" s="40"/>
      <c r="K765" s="40"/>
      <c r="M765" s="40"/>
    </row>
    <row r="766" spans="3:13" ht="15">
      <c r="C766" s="40"/>
      <c r="D766" s="40"/>
      <c r="E766" s="40"/>
      <c r="K766" s="40"/>
      <c r="M766" s="40"/>
    </row>
    <row r="767" spans="3:13" ht="15">
      <c r="C767" s="40"/>
      <c r="D767" s="40"/>
      <c r="E767" s="40"/>
      <c r="K767" s="40"/>
      <c r="M767" s="40"/>
    </row>
    <row r="768" spans="3:13" ht="15">
      <c r="C768" s="40"/>
      <c r="D768" s="40"/>
      <c r="E768" s="40"/>
      <c r="K768" s="40"/>
      <c r="M768" s="40"/>
    </row>
    <row r="769" spans="3:13" ht="15">
      <c r="C769" s="40"/>
      <c r="D769" s="40"/>
      <c r="E769" s="40"/>
      <c r="K769" s="40"/>
      <c r="M769" s="40"/>
    </row>
    <row r="770" spans="3:13" ht="15">
      <c r="C770" s="40"/>
      <c r="D770" s="40"/>
      <c r="E770" s="40"/>
      <c r="K770" s="40"/>
      <c r="M770" s="40"/>
    </row>
    <row r="771" spans="3:13" ht="15">
      <c r="C771" s="40"/>
      <c r="D771" s="40"/>
      <c r="E771" s="40"/>
      <c r="K771" s="40"/>
      <c r="M771" s="40"/>
    </row>
    <row r="772" spans="3:13" ht="15">
      <c r="C772" s="40"/>
      <c r="D772" s="40"/>
      <c r="E772" s="40"/>
      <c r="K772" s="40"/>
      <c r="M772" s="40"/>
    </row>
    <row r="773" spans="3:13" ht="15">
      <c r="C773" s="40"/>
      <c r="D773" s="40"/>
      <c r="E773" s="40"/>
      <c r="K773" s="40"/>
      <c r="M773" s="40"/>
    </row>
    <row r="774" spans="3:13" ht="15">
      <c r="C774" s="40"/>
      <c r="D774" s="40"/>
      <c r="E774" s="40"/>
      <c r="K774" s="40"/>
      <c r="M774" s="40"/>
    </row>
    <row r="775" spans="3:13" ht="15">
      <c r="C775" s="40"/>
      <c r="D775" s="40"/>
      <c r="E775" s="40"/>
      <c r="K775" s="40"/>
      <c r="M775" s="40"/>
    </row>
    <row r="776" spans="3:13" ht="15">
      <c r="C776" s="40"/>
      <c r="D776" s="40"/>
      <c r="E776" s="40"/>
      <c r="K776" s="40"/>
      <c r="M776" s="40"/>
    </row>
    <row r="777" spans="3:13" ht="15">
      <c r="C777" s="40"/>
      <c r="D777" s="40"/>
      <c r="E777" s="40"/>
      <c r="K777" s="40"/>
      <c r="M777" s="40"/>
    </row>
    <row r="778" spans="3:13" ht="15">
      <c r="C778" s="40"/>
      <c r="D778" s="40"/>
      <c r="E778" s="40"/>
      <c r="K778" s="40"/>
      <c r="M778" s="40"/>
    </row>
    <row r="779" spans="3:13" ht="15">
      <c r="C779" s="40"/>
      <c r="D779" s="40"/>
      <c r="E779" s="40"/>
      <c r="K779" s="40"/>
      <c r="M779" s="40"/>
    </row>
    <row r="780" spans="3:13" ht="15">
      <c r="C780" s="40"/>
      <c r="D780" s="40"/>
      <c r="E780" s="40"/>
      <c r="K780" s="40"/>
      <c r="M780" s="40"/>
    </row>
    <row r="781" spans="3:13" ht="15">
      <c r="C781" s="40"/>
      <c r="D781" s="40"/>
      <c r="E781" s="40"/>
      <c r="K781" s="40"/>
      <c r="M781" s="40"/>
    </row>
    <row r="782" spans="3:13" ht="15">
      <c r="C782" s="40"/>
      <c r="D782" s="40"/>
      <c r="E782" s="40"/>
      <c r="K782" s="40"/>
      <c r="M782" s="40"/>
    </row>
    <row r="783" spans="3:13" ht="15">
      <c r="C783" s="40"/>
      <c r="D783" s="40"/>
      <c r="E783" s="40"/>
      <c r="K783" s="40"/>
      <c r="M783" s="40"/>
    </row>
    <row r="784" spans="3:13" ht="15">
      <c r="C784" s="40"/>
      <c r="D784" s="40"/>
      <c r="E784" s="40"/>
      <c r="K784" s="40"/>
      <c r="M784" s="40"/>
    </row>
    <row r="785" spans="3:13" ht="15">
      <c r="C785" s="40"/>
      <c r="D785" s="40"/>
      <c r="E785" s="40"/>
      <c r="K785" s="40"/>
      <c r="M785" s="40"/>
    </row>
    <row r="786" spans="3:13" ht="15">
      <c r="C786" s="40"/>
      <c r="D786" s="40"/>
      <c r="E786" s="40"/>
      <c r="K786" s="40"/>
      <c r="M786" s="40"/>
    </row>
    <row r="787" spans="3:13" ht="15">
      <c r="C787" s="40"/>
      <c r="D787" s="40"/>
      <c r="E787" s="40"/>
      <c r="K787" s="40"/>
      <c r="M787" s="40"/>
    </row>
    <row r="788" spans="3:13" ht="15">
      <c r="C788" s="40"/>
      <c r="D788" s="40"/>
      <c r="E788" s="40"/>
      <c r="K788" s="40"/>
      <c r="M788" s="40"/>
    </row>
    <row r="789" spans="3:13" ht="15">
      <c r="C789" s="40"/>
      <c r="D789" s="40"/>
      <c r="E789" s="40"/>
      <c r="K789" s="40"/>
      <c r="M789" s="40"/>
    </row>
    <row r="790" spans="3:13" ht="15">
      <c r="C790" s="40"/>
      <c r="D790" s="40"/>
      <c r="E790" s="40"/>
      <c r="K790" s="40"/>
      <c r="M790" s="40"/>
    </row>
    <row r="791" spans="3:13" ht="15">
      <c r="C791" s="40"/>
      <c r="D791" s="40"/>
      <c r="E791" s="40"/>
      <c r="K791" s="40"/>
      <c r="M791" s="40"/>
    </row>
    <row r="792" spans="3:13" ht="15">
      <c r="C792" s="40"/>
      <c r="D792" s="40"/>
      <c r="E792" s="40"/>
      <c r="K792" s="40"/>
      <c r="M792" s="40"/>
    </row>
    <row r="793" spans="3:13" ht="15">
      <c r="C793" s="40"/>
      <c r="D793" s="40"/>
      <c r="E793" s="40"/>
      <c r="K793" s="40"/>
      <c r="M793" s="40"/>
    </row>
    <row r="794" spans="3:13" ht="15">
      <c r="C794" s="40"/>
      <c r="D794" s="40"/>
      <c r="E794" s="40"/>
      <c r="K794" s="40"/>
      <c r="M794" s="40"/>
    </row>
    <row r="795" spans="3:13" ht="15">
      <c r="C795" s="40"/>
      <c r="D795" s="40"/>
      <c r="E795" s="40"/>
      <c r="K795" s="40"/>
      <c r="M795" s="40"/>
    </row>
    <row r="796" spans="3:13" ht="15">
      <c r="C796" s="40"/>
      <c r="D796" s="40"/>
      <c r="E796" s="40"/>
      <c r="K796" s="40"/>
      <c r="M796" s="40"/>
    </row>
    <row r="797" spans="3:13" ht="15">
      <c r="C797" s="40"/>
      <c r="D797" s="40"/>
      <c r="E797" s="40"/>
      <c r="K797" s="40"/>
      <c r="M797" s="40"/>
    </row>
    <row r="798" spans="3:13" ht="15">
      <c r="C798" s="40"/>
      <c r="D798" s="40"/>
      <c r="E798" s="40"/>
      <c r="K798" s="40"/>
      <c r="M798" s="40"/>
    </row>
    <row r="799" spans="3:13" ht="15">
      <c r="C799" s="40"/>
      <c r="D799" s="40"/>
      <c r="E799" s="40"/>
      <c r="K799" s="40"/>
      <c r="M799" s="40"/>
    </row>
    <row r="800" spans="3:13" ht="15">
      <c r="C800" s="40"/>
      <c r="D800" s="40"/>
      <c r="E800" s="40"/>
      <c r="K800" s="40"/>
      <c r="M800" s="40"/>
    </row>
    <row r="801" spans="3:13" ht="15">
      <c r="C801" s="40"/>
      <c r="D801" s="40"/>
      <c r="E801" s="40"/>
      <c r="K801" s="40"/>
      <c r="M801" s="40"/>
    </row>
    <row r="802" spans="3:13" ht="15">
      <c r="C802" s="40"/>
      <c r="D802" s="40"/>
      <c r="E802" s="40"/>
      <c r="K802" s="40"/>
      <c r="M802" s="40"/>
    </row>
    <row r="803" spans="3:13" ht="15">
      <c r="C803" s="40"/>
      <c r="D803" s="40"/>
      <c r="E803" s="40"/>
      <c r="K803" s="40"/>
      <c r="M803" s="40"/>
    </row>
    <row r="804" spans="3:13" ht="15">
      <c r="C804" s="40"/>
      <c r="D804" s="40"/>
      <c r="E804" s="40"/>
      <c r="K804" s="40"/>
      <c r="M804" s="40"/>
    </row>
    <row r="805" spans="3:13" ht="15">
      <c r="C805" s="40"/>
      <c r="D805" s="40"/>
      <c r="E805" s="40"/>
      <c r="K805" s="40"/>
      <c r="M805" s="40"/>
    </row>
    <row r="806" spans="3:13" ht="15">
      <c r="C806" s="40"/>
      <c r="D806" s="40"/>
      <c r="E806" s="40"/>
      <c r="K806" s="40"/>
      <c r="M806" s="40"/>
    </row>
    <row r="807" spans="3:13" ht="15">
      <c r="C807" s="40"/>
      <c r="D807" s="40"/>
      <c r="E807" s="40"/>
      <c r="K807" s="40"/>
      <c r="M807" s="40"/>
    </row>
    <row r="808" spans="3:13" ht="15">
      <c r="C808" s="40"/>
      <c r="D808" s="40"/>
      <c r="E808" s="40"/>
      <c r="K808" s="40"/>
      <c r="M808" s="40"/>
    </row>
    <row r="809" spans="3:13" ht="15">
      <c r="C809" s="40"/>
      <c r="D809" s="40"/>
      <c r="E809" s="40"/>
      <c r="K809" s="40"/>
      <c r="M809" s="40"/>
    </row>
    <row r="810" spans="3:13" ht="15">
      <c r="C810" s="40"/>
      <c r="D810" s="40"/>
      <c r="E810" s="40"/>
      <c r="K810" s="40"/>
      <c r="M810" s="40"/>
    </row>
    <row r="811" spans="3:13" ht="15">
      <c r="C811" s="40"/>
      <c r="D811" s="40"/>
      <c r="E811" s="40"/>
      <c r="K811" s="40"/>
      <c r="M811" s="40"/>
    </row>
    <row r="812" spans="3:13" ht="15">
      <c r="C812" s="40"/>
      <c r="D812" s="40"/>
      <c r="E812" s="40"/>
      <c r="K812" s="40"/>
      <c r="M812" s="40"/>
    </row>
    <row r="813" spans="3:13" ht="15">
      <c r="C813" s="40"/>
      <c r="D813" s="40"/>
      <c r="E813" s="40"/>
      <c r="K813" s="40"/>
      <c r="M813" s="40"/>
    </row>
    <row r="814" spans="3:13" ht="15">
      <c r="C814" s="40"/>
      <c r="D814" s="40"/>
      <c r="E814" s="40"/>
      <c r="K814" s="40"/>
      <c r="M814" s="40"/>
    </row>
    <row r="815" spans="3:13" ht="15">
      <c r="C815" s="40"/>
      <c r="D815" s="40"/>
      <c r="E815" s="40"/>
      <c r="K815" s="40"/>
      <c r="M815" s="40"/>
    </row>
    <row r="816" spans="3:13" ht="15">
      <c r="C816" s="40"/>
      <c r="D816" s="40"/>
      <c r="E816" s="40"/>
      <c r="K816" s="40"/>
      <c r="M816" s="40"/>
    </row>
    <row r="817" spans="3:13" ht="15">
      <c r="C817" s="40"/>
      <c r="D817" s="40"/>
      <c r="E817" s="40"/>
      <c r="K817" s="40"/>
      <c r="M817" s="40"/>
    </row>
    <row r="818" spans="3:13" ht="15">
      <c r="C818" s="40"/>
      <c r="D818" s="40"/>
      <c r="E818" s="40"/>
      <c r="K818" s="40"/>
      <c r="M818" s="40"/>
    </row>
    <row r="819" spans="3:13" ht="15">
      <c r="C819" s="40"/>
      <c r="D819" s="40"/>
      <c r="E819" s="40"/>
      <c r="K819" s="40"/>
      <c r="M819" s="40"/>
    </row>
    <row r="820" spans="3:13" ht="15">
      <c r="C820" s="40"/>
      <c r="D820" s="40"/>
      <c r="E820" s="40"/>
      <c r="K820" s="40"/>
      <c r="M820" s="40"/>
    </row>
    <row r="821" spans="3:13" ht="15">
      <c r="C821" s="40"/>
      <c r="D821" s="40"/>
      <c r="E821" s="40"/>
      <c r="K821" s="40"/>
      <c r="M821" s="40"/>
    </row>
    <row r="822" spans="3:13" ht="15">
      <c r="C822" s="40"/>
      <c r="D822" s="40"/>
      <c r="E822" s="40"/>
      <c r="K822" s="40"/>
      <c r="M822" s="40"/>
    </row>
    <row r="823" spans="3:13" ht="15">
      <c r="C823" s="40"/>
      <c r="D823" s="40"/>
      <c r="E823" s="40"/>
      <c r="K823" s="40"/>
      <c r="M823" s="40"/>
    </row>
    <row r="824" spans="3:13" ht="15">
      <c r="C824" s="40"/>
      <c r="D824" s="40"/>
      <c r="E824" s="40"/>
      <c r="K824" s="40"/>
      <c r="M824" s="40"/>
    </row>
    <row r="825" spans="3:13" ht="15">
      <c r="C825" s="40"/>
      <c r="D825" s="40"/>
      <c r="E825" s="40"/>
      <c r="K825" s="40"/>
      <c r="M825" s="40"/>
    </row>
    <row r="826" spans="3:13" ht="15">
      <c r="C826" s="40"/>
      <c r="D826" s="40"/>
      <c r="E826" s="40"/>
      <c r="K826" s="40"/>
      <c r="M826" s="40"/>
    </row>
    <row r="827" spans="3:13" ht="15">
      <c r="C827" s="40"/>
      <c r="D827" s="40"/>
      <c r="E827" s="40"/>
      <c r="K827" s="40"/>
      <c r="M827" s="40"/>
    </row>
    <row r="828" spans="3:13" ht="15">
      <c r="C828" s="40"/>
      <c r="D828" s="40"/>
      <c r="E828" s="40"/>
      <c r="K828" s="40"/>
      <c r="M828" s="40"/>
    </row>
    <row r="829" spans="3:13" ht="15">
      <c r="C829" s="40"/>
      <c r="D829" s="40"/>
      <c r="E829" s="40"/>
      <c r="K829" s="40"/>
      <c r="M829" s="40"/>
    </row>
    <row r="830" spans="3:13" ht="15">
      <c r="C830" s="40"/>
      <c r="D830" s="40"/>
      <c r="E830" s="40"/>
      <c r="K830" s="40"/>
      <c r="M830" s="40"/>
    </row>
    <row r="831" spans="3:13" ht="15">
      <c r="C831" s="40"/>
      <c r="D831" s="40"/>
      <c r="E831" s="40"/>
      <c r="K831" s="40"/>
      <c r="M831" s="40"/>
    </row>
    <row r="832" spans="3:13" ht="15">
      <c r="C832" s="40"/>
      <c r="D832" s="40"/>
      <c r="E832" s="40"/>
      <c r="K832" s="40"/>
      <c r="M832" s="40"/>
    </row>
    <row r="833" spans="3:13" ht="15">
      <c r="C833" s="40"/>
      <c r="D833" s="40"/>
      <c r="E833" s="40"/>
      <c r="K833" s="40"/>
      <c r="M833" s="40"/>
    </row>
    <row r="834" spans="3:13" ht="15">
      <c r="C834" s="40"/>
      <c r="D834" s="40"/>
      <c r="E834" s="40"/>
      <c r="K834" s="40"/>
      <c r="M834" s="40"/>
    </row>
    <row r="835" spans="3:13" ht="15">
      <c r="C835" s="40"/>
      <c r="D835" s="40"/>
      <c r="E835" s="40"/>
      <c r="K835" s="40"/>
      <c r="M835" s="40"/>
    </row>
    <row r="836" spans="3:13" ht="15">
      <c r="C836" s="40"/>
      <c r="D836" s="40"/>
      <c r="E836" s="40"/>
      <c r="K836" s="40"/>
      <c r="M836" s="40"/>
    </row>
    <row r="837" spans="3:13" ht="15">
      <c r="C837" s="40"/>
      <c r="D837" s="40"/>
      <c r="E837" s="40"/>
      <c r="K837" s="40"/>
      <c r="M837" s="40"/>
    </row>
    <row r="838" spans="3:13" ht="15">
      <c r="C838" s="40"/>
      <c r="D838" s="40"/>
      <c r="E838" s="40"/>
      <c r="K838" s="40"/>
      <c r="M838" s="40"/>
    </row>
    <row r="839" spans="3:13" ht="15">
      <c r="C839" s="40"/>
      <c r="D839" s="40"/>
      <c r="E839" s="40"/>
      <c r="K839" s="40"/>
      <c r="M839" s="40"/>
    </row>
    <row r="840" spans="3:13" ht="15">
      <c r="C840" s="40"/>
      <c r="D840" s="40"/>
      <c r="E840" s="40"/>
      <c r="K840" s="40"/>
      <c r="M840" s="40"/>
    </row>
    <row r="841" spans="3:13" ht="15">
      <c r="C841" s="40"/>
      <c r="D841" s="40"/>
      <c r="E841" s="40"/>
      <c r="K841" s="40"/>
      <c r="M841" s="40"/>
    </row>
    <row r="842" spans="3:13" ht="15">
      <c r="C842" s="40"/>
      <c r="D842" s="40"/>
      <c r="E842" s="40"/>
      <c r="K842" s="40"/>
      <c r="M842" s="40"/>
    </row>
    <row r="843" spans="3:13" ht="15">
      <c r="C843" s="40"/>
      <c r="D843" s="40"/>
      <c r="E843" s="40"/>
      <c r="K843" s="40"/>
      <c r="M843" s="40"/>
    </row>
    <row r="844" spans="3:13" ht="15">
      <c r="C844" s="40"/>
      <c r="D844" s="40"/>
      <c r="E844" s="40"/>
      <c r="K844" s="40"/>
      <c r="M844" s="40"/>
    </row>
    <row r="845" spans="3:13" ht="15">
      <c r="C845" s="40"/>
      <c r="D845" s="40"/>
      <c r="E845" s="40"/>
      <c r="K845" s="40"/>
      <c r="M845" s="40"/>
    </row>
    <row r="846" spans="3:13" ht="15">
      <c r="C846" s="40"/>
      <c r="D846" s="40"/>
      <c r="E846" s="40"/>
      <c r="K846" s="40"/>
      <c r="M846" s="40"/>
    </row>
    <row r="847" spans="3:13" ht="15">
      <c r="C847" s="40"/>
      <c r="D847" s="40"/>
      <c r="E847" s="40"/>
      <c r="K847" s="40"/>
      <c r="M847" s="40"/>
    </row>
    <row r="848" spans="3:13" ht="15">
      <c r="C848" s="40"/>
      <c r="D848" s="40"/>
      <c r="E848" s="40"/>
      <c r="K848" s="40"/>
      <c r="M848" s="40"/>
    </row>
    <row r="849" spans="3:13" ht="15">
      <c r="C849" s="40"/>
      <c r="D849" s="40"/>
      <c r="E849" s="40"/>
      <c r="K849" s="40"/>
      <c r="M849" s="40"/>
    </row>
    <row r="850" spans="3:13" ht="15">
      <c r="C850" s="40"/>
      <c r="D850" s="40"/>
      <c r="E850" s="40"/>
      <c r="K850" s="40"/>
      <c r="M850" s="40"/>
    </row>
    <row r="851" spans="3:13" ht="15">
      <c r="C851" s="40"/>
      <c r="D851" s="40"/>
      <c r="E851" s="40"/>
      <c r="K851" s="40"/>
      <c r="M851" s="40"/>
    </row>
    <row r="852" spans="3:13" ht="15">
      <c r="C852" s="40"/>
      <c r="D852" s="40"/>
      <c r="E852" s="40"/>
      <c r="K852" s="40"/>
      <c r="M852" s="40"/>
    </row>
    <row r="853" spans="3:13" ht="15">
      <c r="C853" s="40"/>
      <c r="D853" s="40"/>
      <c r="E853" s="40"/>
      <c r="K853" s="40"/>
      <c r="M853" s="40"/>
    </row>
    <row r="854" spans="3:13" ht="15">
      <c r="C854" s="40"/>
      <c r="D854" s="40"/>
      <c r="E854" s="40"/>
      <c r="K854" s="40"/>
      <c r="M854" s="40"/>
    </row>
    <row r="855" spans="3:13" ht="15">
      <c r="C855" s="40"/>
      <c r="D855" s="40"/>
      <c r="E855" s="40"/>
      <c r="K855" s="40"/>
      <c r="M855" s="40"/>
    </row>
    <row r="856" spans="3:13" ht="15">
      <c r="C856" s="40"/>
      <c r="D856" s="40"/>
      <c r="E856" s="40"/>
      <c r="K856" s="40"/>
      <c r="M856" s="40"/>
    </row>
    <row r="857" spans="3:13" ht="15">
      <c r="C857" s="40"/>
      <c r="D857" s="40"/>
      <c r="E857" s="40"/>
      <c r="K857" s="40"/>
      <c r="M857" s="40"/>
    </row>
    <row r="858" spans="3:13" ht="15">
      <c r="C858" s="40"/>
      <c r="D858" s="40"/>
      <c r="E858" s="40"/>
      <c r="K858" s="40"/>
      <c r="M858" s="40"/>
    </row>
    <row r="859" spans="3:13" ht="15">
      <c r="C859" s="40"/>
      <c r="D859" s="40"/>
      <c r="E859" s="40"/>
      <c r="K859" s="40"/>
      <c r="M859" s="40"/>
    </row>
    <row r="860" spans="3:13" ht="15">
      <c r="C860" s="40"/>
      <c r="D860" s="40"/>
      <c r="E860" s="40"/>
      <c r="K860" s="40"/>
      <c r="M860" s="40"/>
    </row>
    <row r="861" spans="3:13" ht="15">
      <c r="C861" s="40"/>
      <c r="D861" s="40"/>
      <c r="E861" s="40"/>
      <c r="K861" s="40"/>
      <c r="M861" s="40"/>
    </row>
    <row r="862" spans="3:13" ht="15">
      <c r="C862" s="40"/>
      <c r="D862" s="40"/>
      <c r="E862" s="40"/>
      <c r="K862" s="40"/>
      <c r="M862" s="40"/>
    </row>
    <row r="863" spans="3:13" ht="15">
      <c r="C863" s="40"/>
      <c r="D863" s="40"/>
      <c r="E863" s="40"/>
      <c r="K863" s="40"/>
      <c r="M863" s="40"/>
    </row>
    <row r="864" spans="3:13" ht="15">
      <c r="C864" s="40"/>
      <c r="D864" s="40"/>
      <c r="E864" s="40"/>
      <c r="K864" s="40"/>
      <c r="M864" s="40"/>
    </row>
    <row r="865" spans="3:13" ht="15">
      <c r="C865" s="40"/>
      <c r="D865" s="40"/>
      <c r="E865" s="40"/>
      <c r="K865" s="40"/>
      <c r="M865" s="40"/>
    </row>
    <row r="866" spans="3:13" ht="15">
      <c r="C866" s="40"/>
      <c r="D866" s="40"/>
      <c r="E866" s="40"/>
      <c r="K866" s="40"/>
      <c r="M866" s="40"/>
    </row>
    <row r="867" spans="3:13" ht="15">
      <c r="C867" s="40"/>
      <c r="D867" s="40"/>
      <c r="E867" s="40"/>
      <c r="K867" s="40"/>
      <c r="M867" s="40"/>
    </row>
    <row r="868" spans="3:13" ht="15">
      <c r="C868" s="40"/>
      <c r="D868" s="40"/>
      <c r="E868" s="40"/>
      <c r="K868" s="40"/>
      <c r="M868" s="40"/>
    </row>
    <row r="869" spans="3:13" ht="15">
      <c r="C869" s="40"/>
      <c r="D869" s="40"/>
      <c r="E869" s="40"/>
      <c r="K869" s="40"/>
      <c r="M869" s="40"/>
    </row>
    <row r="870" spans="3:13" ht="15">
      <c r="C870" s="40"/>
      <c r="D870" s="40"/>
      <c r="E870" s="40"/>
      <c r="K870" s="40"/>
      <c r="M870" s="40"/>
    </row>
    <row r="871" spans="3:13" ht="15">
      <c r="C871" s="40"/>
      <c r="D871" s="40"/>
      <c r="E871" s="40"/>
      <c r="K871" s="40"/>
      <c r="M871" s="40"/>
    </row>
    <row r="872" spans="3:13" ht="15">
      <c r="C872" s="40"/>
      <c r="D872" s="40"/>
      <c r="E872" s="40"/>
      <c r="K872" s="40"/>
      <c r="M872" s="40"/>
    </row>
    <row r="873" spans="3:13" ht="15">
      <c r="C873" s="40"/>
      <c r="D873" s="40"/>
      <c r="E873" s="40"/>
      <c r="K873" s="40"/>
      <c r="M873" s="40"/>
    </row>
    <row r="874" spans="3:13" ht="15">
      <c r="C874" s="40"/>
      <c r="D874" s="40"/>
      <c r="E874" s="40"/>
      <c r="K874" s="40"/>
      <c r="M874" s="40"/>
    </row>
    <row r="875" spans="3:13" ht="15">
      <c r="C875" s="40"/>
      <c r="D875" s="40"/>
      <c r="E875" s="40"/>
      <c r="K875" s="40"/>
      <c r="M875" s="40"/>
    </row>
    <row r="876" spans="3:13" ht="15">
      <c r="C876" s="40"/>
      <c r="D876" s="40"/>
      <c r="E876" s="40"/>
      <c r="K876" s="40"/>
      <c r="M876" s="40"/>
    </row>
    <row r="877" spans="3:13" ht="15">
      <c r="C877" s="40"/>
      <c r="D877" s="40"/>
      <c r="E877" s="40"/>
      <c r="K877" s="40"/>
      <c r="M877" s="40"/>
    </row>
    <row r="878" spans="3:13" ht="15">
      <c r="C878" s="40"/>
      <c r="D878" s="40"/>
      <c r="E878" s="40"/>
      <c r="K878" s="40"/>
      <c r="M878" s="40"/>
    </row>
    <row r="879" spans="3:13" ht="15">
      <c r="C879" s="40"/>
      <c r="D879" s="40"/>
      <c r="E879" s="40"/>
      <c r="K879" s="40"/>
      <c r="M879" s="40"/>
    </row>
    <row r="880" spans="3:13" ht="15">
      <c r="C880" s="40"/>
      <c r="D880" s="40"/>
      <c r="E880" s="40"/>
      <c r="K880" s="40"/>
      <c r="M880" s="40"/>
    </row>
    <row r="881" spans="3:13" ht="15">
      <c r="C881" s="40"/>
      <c r="D881" s="40"/>
      <c r="E881" s="40"/>
      <c r="K881" s="40"/>
      <c r="M881" s="40"/>
    </row>
    <row r="882" spans="3:13" ht="15">
      <c r="C882" s="40"/>
      <c r="D882" s="40"/>
      <c r="E882" s="40"/>
      <c r="K882" s="40"/>
      <c r="M882" s="40"/>
    </row>
    <row r="883" spans="3:13" ht="15">
      <c r="C883" s="40"/>
      <c r="D883" s="40"/>
      <c r="E883" s="40"/>
      <c r="K883" s="40"/>
      <c r="M883" s="40"/>
    </row>
    <row r="884" spans="3:13" ht="15">
      <c r="C884" s="40"/>
      <c r="D884" s="40"/>
      <c r="E884" s="40"/>
      <c r="K884" s="40"/>
      <c r="M884" s="40"/>
    </row>
    <row r="885" spans="3:13" ht="15">
      <c r="C885" s="40"/>
      <c r="D885" s="40"/>
      <c r="E885" s="40"/>
      <c r="K885" s="40"/>
      <c r="M885" s="40"/>
    </row>
    <row r="886" spans="3:13" ht="15">
      <c r="C886" s="40"/>
      <c r="D886" s="40"/>
      <c r="E886" s="40"/>
      <c r="K886" s="40"/>
      <c r="M886" s="40"/>
    </row>
    <row r="887" spans="3:13" ht="15">
      <c r="C887" s="40"/>
      <c r="D887" s="40"/>
      <c r="E887" s="40"/>
      <c r="K887" s="40"/>
      <c r="M887" s="40"/>
    </row>
    <row r="888" spans="3:13" ht="15">
      <c r="C888" s="40"/>
      <c r="D888" s="40"/>
      <c r="E888" s="40"/>
      <c r="K888" s="40"/>
      <c r="M888" s="40"/>
    </row>
    <row r="889" spans="3:13" ht="15">
      <c r="C889" s="40"/>
      <c r="D889" s="40"/>
      <c r="E889" s="40"/>
      <c r="K889" s="40"/>
      <c r="M889" s="40"/>
    </row>
    <row r="890" spans="3:13" ht="15">
      <c r="C890" s="40"/>
      <c r="D890" s="40"/>
      <c r="E890" s="40"/>
      <c r="K890" s="40"/>
      <c r="M890" s="40"/>
    </row>
    <row r="891" spans="3:13" ht="15">
      <c r="C891" s="40"/>
      <c r="D891" s="40"/>
      <c r="E891" s="40"/>
      <c r="K891" s="40"/>
      <c r="M891" s="40"/>
    </row>
    <row r="892" spans="3:13" ht="15">
      <c r="C892" s="40"/>
      <c r="D892" s="40"/>
      <c r="E892" s="40"/>
      <c r="K892" s="40"/>
      <c r="M892" s="40"/>
    </row>
    <row r="893" spans="3:13" ht="15">
      <c r="C893" s="40"/>
      <c r="D893" s="40"/>
      <c r="E893" s="40"/>
      <c r="K893" s="40"/>
      <c r="M893" s="40"/>
    </row>
    <row r="894" spans="3:13" ht="15">
      <c r="C894" s="40"/>
      <c r="D894" s="40"/>
      <c r="E894" s="40"/>
      <c r="K894" s="40"/>
      <c r="M894" s="40"/>
    </row>
    <row r="895" spans="3:13" ht="15">
      <c r="C895" s="40"/>
      <c r="D895" s="40"/>
      <c r="E895" s="40"/>
      <c r="K895" s="40"/>
      <c r="M895" s="40"/>
    </row>
    <row r="896" spans="3:13" ht="15">
      <c r="C896" s="40"/>
      <c r="D896" s="40"/>
      <c r="E896" s="40"/>
      <c r="K896" s="40"/>
      <c r="M896" s="40"/>
    </row>
    <row r="897" spans="3:13" ht="15">
      <c r="C897" s="40"/>
      <c r="D897" s="40"/>
      <c r="E897" s="40"/>
      <c r="K897" s="40"/>
      <c r="M897" s="40"/>
    </row>
    <row r="898" spans="3:13" ht="15">
      <c r="C898" s="40"/>
      <c r="D898" s="40"/>
      <c r="E898" s="40"/>
      <c r="K898" s="40"/>
      <c r="M898" s="40"/>
    </row>
    <row r="899" spans="3:13" ht="15">
      <c r="C899" s="40"/>
      <c r="D899" s="40"/>
      <c r="E899" s="40"/>
      <c r="K899" s="40"/>
      <c r="M899" s="40"/>
    </row>
    <row r="900" spans="3:13" ht="15">
      <c r="C900" s="40"/>
      <c r="D900" s="40"/>
      <c r="E900" s="40"/>
      <c r="K900" s="40"/>
      <c r="M900" s="40"/>
    </row>
    <row r="901" spans="3:13" ht="15">
      <c r="C901" s="40"/>
      <c r="D901" s="40"/>
      <c r="E901" s="40"/>
      <c r="K901" s="40"/>
      <c r="M901" s="40"/>
    </row>
    <row r="902" spans="3:13" ht="15">
      <c r="C902" s="40"/>
      <c r="D902" s="40"/>
      <c r="E902" s="40"/>
      <c r="K902" s="40"/>
      <c r="M902" s="40"/>
    </row>
    <row r="903" spans="3:13" ht="15">
      <c r="C903" s="40"/>
      <c r="D903" s="40"/>
      <c r="E903" s="40"/>
      <c r="K903" s="40"/>
      <c r="M903" s="40"/>
    </row>
    <row r="904" spans="3:13" ht="15">
      <c r="C904" s="40"/>
      <c r="D904" s="40"/>
      <c r="E904" s="40"/>
      <c r="K904" s="40"/>
      <c r="M904" s="40"/>
    </row>
    <row r="905" spans="3:13" ht="15">
      <c r="C905" s="40"/>
      <c r="D905" s="40"/>
      <c r="E905" s="40"/>
      <c r="K905" s="40"/>
      <c r="M905" s="40"/>
    </row>
    <row r="906" spans="3:13" ht="15">
      <c r="C906" s="40"/>
      <c r="D906" s="40"/>
      <c r="E906" s="40"/>
      <c r="K906" s="40"/>
      <c r="M906" s="40"/>
    </row>
    <row r="907" spans="3:13" ht="15">
      <c r="C907" s="40"/>
      <c r="D907" s="40"/>
      <c r="E907" s="40"/>
      <c r="K907" s="40"/>
      <c r="M907" s="40"/>
    </row>
    <row r="908" spans="3:13" ht="15">
      <c r="C908" s="40"/>
      <c r="D908" s="40"/>
      <c r="E908" s="40"/>
      <c r="K908" s="40"/>
      <c r="M908" s="40"/>
    </row>
    <row r="909" spans="3:13" ht="15">
      <c r="C909" s="40"/>
      <c r="D909" s="40"/>
      <c r="E909" s="40"/>
      <c r="K909" s="40"/>
      <c r="M909" s="40"/>
    </row>
    <row r="910" spans="3:13" ht="15">
      <c r="C910" s="40"/>
      <c r="D910" s="40"/>
      <c r="E910" s="40"/>
      <c r="K910" s="40"/>
      <c r="M910" s="40"/>
    </row>
    <row r="911" spans="3:13" ht="15">
      <c r="C911" s="40"/>
      <c r="D911" s="40"/>
      <c r="E911" s="40"/>
      <c r="K911" s="40"/>
      <c r="M911" s="40"/>
    </row>
    <row r="912" spans="3:13" ht="15">
      <c r="C912" s="40"/>
      <c r="D912" s="40"/>
      <c r="E912" s="40"/>
      <c r="K912" s="40"/>
      <c r="M912" s="40"/>
    </row>
    <row r="913" spans="3:13" ht="15">
      <c r="C913" s="40"/>
      <c r="D913" s="40"/>
      <c r="E913" s="40"/>
      <c r="K913" s="40"/>
      <c r="M913" s="40"/>
    </row>
    <row r="914" spans="3:13" ht="15">
      <c r="C914" s="40"/>
      <c r="D914" s="40"/>
      <c r="E914" s="40"/>
      <c r="K914" s="40"/>
      <c r="M914" s="40"/>
    </row>
    <row r="915" spans="3:13" ht="15">
      <c r="C915" s="40"/>
      <c r="D915" s="40"/>
      <c r="E915" s="40"/>
      <c r="K915" s="40"/>
      <c r="M915" s="40"/>
    </row>
    <row r="916" spans="3:13" ht="15">
      <c r="C916" s="40"/>
      <c r="D916" s="40"/>
      <c r="E916" s="40"/>
      <c r="K916" s="40"/>
      <c r="M916" s="40"/>
    </row>
    <row r="917" spans="3:13" ht="15">
      <c r="C917" s="40"/>
      <c r="D917" s="40"/>
      <c r="E917" s="40"/>
      <c r="K917" s="40"/>
      <c r="M917" s="40"/>
    </row>
    <row r="918" spans="3:13" ht="15">
      <c r="C918" s="40"/>
      <c r="D918" s="40"/>
      <c r="E918" s="40"/>
      <c r="K918" s="40"/>
      <c r="M918" s="40"/>
    </row>
    <row r="919" spans="3:13" ht="15">
      <c r="C919" s="40"/>
      <c r="D919" s="40"/>
      <c r="E919" s="40"/>
      <c r="K919" s="40"/>
      <c r="M919" s="40"/>
    </row>
    <row r="920" spans="3:13" ht="15">
      <c r="C920" s="40"/>
      <c r="D920" s="40"/>
      <c r="E920" s="40"/>
      <c r="K920" s="40"/>
      <c r="M920" s="40"/>
    </row>
    <row r="921" spans="3:13" ht="15">
      <c r="C921" s="40"/>
      <c r="D921" s="40"/>
      <c r="E921" s="40"/>
      <c r="K921" s="40"/>
      <c r="M921" s="40"/>
    </row>
    <row r="922" spans="3:13" ht="15">
      <c r="C922" s="40"/>
      <c r="D922" s="40"/>
      <c r="E922" s="40"/>
      <c r="K922" s="40"/>
      <c r="M922" s="40"/>
    </row>
    <row r="923" spans="3:13" ht="15">
      <c r="C923" s="40"/>
      <c r="D923" s="40"/>
      <c r="E923" s="40"/>
      <c r="K923" s="40"/>
      <c r="M923" s="40"/>
    </row>
    <row r="924" spans="3:13" ht="15">
      <c r="C924" s="40"/>
      <c r="D924" s="40"/>
      <c r="E924" s="40"/>
      <c r="K924" s="40"/>
      <c r="M924" s="40"/>
    </row>
    <row r="925" spans="3:13" ht="15">
      <c r="C925" s="40"/>
      <c r="D925" s="40"/>
      <c r="E925" s="40"/>
      <c r="K925" s="40"/>
      <c r="M925" s="40"/>
    </row>
    <row r="926" spans="3:13" ht="15">
      <c r="C926" s="40"/>
      <c r="D926" s="40"/>
      <c r="E926" s="40"/>
      <c r="K926" s="40"/>
      <c r="M926" s="40"/>
    </row>
    <row r="927" spans="3:13" ht="15">
      <c r="C927" s="40"/>
      <c r="D927" s="40"/>
      <c r="E927" s="40"/>
      <c r="K927" s="40"/>
      <c r="M927" s="40"/>
    </row>
    <row r="928" spans="3:13" ht="15">
      <c r="C928" s="40"/>
      <c r="D928" s="40"/>
      <c r="E928" s="40"/>
      <c r="K928" s="40"/>
      <c r="M928" s="40"/>
    </row>
    <row r="929" spans="3:13" ht="15">
      <c r="C929" s="40"/>
      <c r="D929" s="40"/>
      <c r="E929" s="40"/>
      <c r="K929" s="40"/>
      <c r="M929" s="40"/>
    </row>
    <row r="930" spans="3:13" ht="15">
      <c r="C930" s="40"/>
      <c r="D930" s="40"/>
      <c r="E930" s="40"/>
      <c r="K930" s="40"/>
      <c r="M930" s="40"/>
    </row>
    <row r="931" spans="3:13" ht="15">
      <c r="C931" s="40"/>
      <c r="D931" s="40"/>
      <c r="E931" s="40"/>
      <c r="K931" s="40"/>
      <c r="M931" s="40"/>
    </row>
    <row r="932" spans="3:13" ht="15">
      <c r="C932" s="40"/>
      <c r="D932" s="40"/>
      <c r="E932" s="40"/>
      <c r="K932" s="40"/>
      <c r="M932" s="40"/>
    </row>
    <row r="933" spans="3:13" ht="15">
      <c r="C933" s="40"/>
      <c r="D933" s="40"/>
      <c r="E933" s="40"/>
      <c r="K933" s="40"/>
      <c r="M933" s="40"/>
    </row>
    <row r="934" spans="3:13" ht="15">
      <c r="C934" s="40"/>
      <c r="D934" s="40"/>
      <c r="E934" s="40"/>
      <c r="K934" s="40"/>
      <c r="M934" s="40"/>
    </row>
    <row r="935" spans="3:13" ht="15">
      <c r="C935" s="40"/>
      <c r="D935" s="40"/>
      <c r="E935" s="40"/>
      <c r="K935" s="40"/>
      <c r="M935" s="40"/>
    </row>
    <row r="936" spans="3:13" ht="15">
      <c r="C936" s="40"/>
      <c r="D936" s="40"/>
      <c r="E936" s="40"/>
      <c r="K936" s="40"/>
      <c r="M936" s="40"/>
    </row>
    <row r="937" spans="3:13" ht="15">
      <c r="C937" s="40"/>
      <c r="D937" s="40"/>
      <c r="E937" s="40"/>
      <c r="K937" s="40"/>
      <c r="M937" s="40"/>
    </row>
    <row r="938" spans="3:13" ht="15">
      <c r="C938" s="40"/>
      <c r="D938" s="40"/>
      <c r="E938" s="40"/>
      <c r="K938" s="40"/>
      <c r="M938" s="40"/>
    </row>
    <row r="939" spans="3:13" ht="15">
      <c r="C939" s="40"/>
      <c r="D939" s="40"/>
      <c r="E939" s="40"/>
      <c r="K939" s="40"/>
      <c r="M939" s="40"/>
    </row>
    <row r="940" spans="3:13" ht="15">
      <c r="C940" s="40"/>
      <c r="D940" s="40"/>
      <c r="E940" s="40"/>
      <c r="K940" s="40"/>
      <c r="M940" s="40"/>
    </row>
    <row r="941" spans="3:13" ht="15">
      <c r="C941" s="40"/>
      <c r="D941" s="40"/>
      <c r="E941" s="40"/>
      <c r="K941" s="40"/>
      <c r="M941" s="40"/>
    </row>
    <row r="942" spans="3:13" ht="15">
      <c r="C942" s="40"/>
      <c r="D942" s="40"/>
      <c r="E942" s="40"/>
      <c r="K942" s="40"/>
      <c r="M942" s="40"/>
    </row>
    <row r="943" spans="3:13" ht="15">
      <c r="C943" s="40"/>
      <c r="D943" s="40"/>
      <c r="E943" s="40"/>
      <c r="K943" s="40"/>
      <c r="M943" s="40"/>
    </row>
    <row r="944" spans="3:13" ht="15">
      <c r="C944" s="40"/>
      <c r="D944" s="40"/>
      <c r="E944" s="40"/>
      <c r="K944" s="40"/>
      <c r="M944" s="40"/>
    </row>
    <row r="945" spans="3:13" ht="15">
      <c r="C945" s="40"/>
      <c r="D945" s="40"/>
      <c r="E945" s="40"/>
      <c r="K945" s="40"/>
      <c r="M945" s="40"/>
    </row>
    <row r="946" spans="3:13" ht="15">
      <c r="C946" s="40"/>
      <c r="D946" s="40"/>
      <c r="E946" s="40"/>
      <c r="K946" s="40"/>
      <c r="M946" s="40"/>
    </row>
    <row r="947" spans="3:13" ht="15">
      <c r="C947" s="40"/>
      <c r="D947" s="40"/>
      <c r="E947" s="40"/>
      <c r="K947" s="40"/>
      <c r="M947" s="40"/>
    </row>
    <row r="948" spans="3:13" ht="15">
      <c r="C948" s="40"/>
      <c r="D948" s="40"/>
      <c r="E948" s="40"/>
      <c r="K948" s="40"/>
      <c r="M948" s="40"/>
    </row>
    <row r="949" spans="3:13" ht="15">
      <c r="C949" s="40"/>
      <c r="D949" s="40"/>
      <c r="E949" s="40"/>
      <c r="K949" s="40"/>
      <c r="M949" s="40"/>
    </row>
    <row r="950" spans="3:13" ht="15">
      <c r="C950" s="40"/>
      <c r="D950" s="40"/>
      <c r="E950" s="40"/>
      <c r="K950" s="40"/>
      <c r="M950" s="40"/>
    </row>
    <row r="951" spans="3:13" ht="15">
      <c r="C951" s="40"/>
      <c r="D951" s="40"/>
      <c r="E951" s="40"/>
      <c r="K951" s="40"/>
      <c r="M951" s="40"/>
    </row>
    <row r="952" spans="3:13" ht="15">
      <c r="C952" s="40"/>
      <c r="D952" s="40"/>
      <c r="E952" s="40"/>
      <c r="K952" s="40"/>
      <c r="M952" s="40"/>
    </row>
    <row r="953" spans="3:13" ht="15">
      <c r="C953" s="40"/>
      <c r="D953" s="40"/>
      <c r="E953" s="40"/>
      <c r="K953" s="40"/>
      <c r="M953" s="40"/>
    </row>
    <row r="954" spans="3:13" ht="15">
      <c r="C954" s="40"/>
      <c r="D954" s="40"/>
      <c r="E954" s="40"/>
      <c r="K954" s="40"/>
      <c r="M954" s="40"/>
    </row>
    <row r="955" spans="3:13" ht="15">
      <c r="C955" s="40"/>
      <c r="D955" s="40"/>
      <c r="E955" s="40"/>
      <c r="K955" s="40"/>
      <c r="M955" s="40"/>
    </row>
    <row r="956" spans="3:13" ht="15">
      <c r="C956" s="40"/>
      <c r="D956" s="40"/>
      <c r="E956" s="40"/>
      <c r="K956" s="40"/>
      <c r="M956" s="40"/>
    </row>
    <row r="957" spans="3:13" ht="15">
      <c r="C957" s="40"/>
      <c r="D957" s="40"/>
      <c r="E957" s="40"/>
      <c r="K957" s="40"/>
      <c r="M957" s="40"/>
    </row>
    <row r="958" spans="3:13" ht="15">
      <c r="C958" s="40"/>
      <c r="D958" s="40"/>
      <c r="E958" s="40"/>
      <c r="K958" s="40"/>
      <c r="M958" s="40"/>
    </row>
    <row r="959" spans="3:13" ht="15">
      <c r="C959" s="40"/>
      <c r="D959" s="40"/>
      <c r="E959" s="40"/>
      <c r="K959" s="40"/>
      <c r="M959" s="40"/>
    </row>
    <row r="960" spans="3:13" ht="15">
      <c r="C960" s="40"/>
      <c r="D960" s="40"/>
      <c r="E960" s="40"/>
      <c r="K960" s="40"/>
      <c r="M960" s="40"/>
    </row>
    <row r="961" spans="3:13" ht="15">
      <c r="C961" s="40"/>
      <c r="D961" s="40"/>
      <c r="E961" s="40"/>
      <c r="K961" s="40"/>
      <c r="M961" s="40"/>
    </row>
    <row r="962" spans="3:13" ht="15">
      <c r="C962" s="40"/>
      <c r="D962" s="40"/>
      <c r="E962" s="40"/>
      <c r="K962" s="40"/>
      <c r="M962" s="40"/>
    </row>
    <row r="963" spans="3:13" ht="15">
      <c r="C963" s="40"/>
      <c r="D963" s="40"/>
      <c r="E963" s="40"/>
      <c r="K963" s="40"/>
      <c r="M963" s="40"/>
    </row>
    <row r="964" spans="3:13" ht="15">
      <c r="C964" s="40"/>
      <c r="D964" s="40"/>
      <c r="E964" s="40"/>
      <c r="K964" s="40"/>
      <c r="M964" s="40"/>
    </row>
    <row r="965" spans="3:13" ht="15">
      <c r="C965" s="40"/>
      <c r="D965" s="40"/>
      <c r="E965" s="40"/>
      <c r="K965" s="40"/>
      <c r="M965" s="40"/>
    </row>
    <row r="966" spans="3:13" ht="15">
      <c r="C966" s="40"/>
      <c r="D966" s="40"/>
      <c r="E966" s="40"/>
      <c r="K966" s="40"/>
      <c r="M966" s="40"/>
    </row>
    <row r="967" spans="3:13" ht="15">
      <c r="C967" s="40"/>
      <c r="D967" s="40"/>
      <c r="E967" s="40"/>
      <c r="K967" s="40"/>
      <c r="M967" s="40"/>
    </row>
    <row r="968" spans="3:13" ht="15">
      <c r="C968" s="40"/>
      <c r="D968" s="40"/>
      <c r="E968" s="40"/>
      <c r="K968" s="40"/>
      <c r="M968" s="40"/>
    </row>
    <row r="969" spans="3:13" ht="15">
      <c r="C969" s="40"/>
      <c r="D969" s="40"/>
      <c r="E969" s="40"/>
      <c r="K969" s="40"/>
      <c r="M969" s="40"/>
    </row>
    <row r="970" spans="3:13" ht="15">
      <c r="C970" s="40"/>
      <c r="D970" s="40"/>
      <c r="E970" s="40"/>
      <c r="K970" s="40"/>
      <c r="M970" s="40"/>
    </row>
    <row r="971" spans="3:13" ht="15">
      <c r="C971" s="40"/>
      <c r="D971" s="40"/>
      <c r="E971" s="40"/>
      <c r="K971" s="40"/>
      <c r="M971" s="40"/>
    </row>
    <row r="972" spans="3:13" ht="15">
      <c r="C972" s="40"/>
      <c r="D972" s="40"/>
      <c r="E972" s="40"/>
      <c r="K972" s="40"/>
      <c r="M972" s="40"/>
    </row>
    <row r="973" spans="3:13" ht="15">
      <c r="C973" s="40"/>
      <c r="D973" s="40"/>
      <c r="E973" s="40"/>
      <c r="K973" s="40"/>
      <c r="M973" s="40"/>
    </row>
    <row r="974" spans="3:13" ht="15">
      <c r="C974" s="40"/>
      <c r="D974" s="40"/>
      <c r="E974" s="40"/>
      <c r="K974" s="40"/>
      <c r="M974" s="40"/>
    </row>
    <row r="975" spans="3:13" ht="15">
      <c r="C975" s="40"/>
      <c r="D975" s="40"/>
      <c r="E975" s="40"/>
      <c r="K975" s="40"/>
      <c r="M975" s="40"/>
    </row>
    <row r="976" spans="3:13" ht="15">
      <c r="C976" s="40"/>
      <c r="D976" s="40"/>
      <c r="E976" s="40"/>
      <c r="K976" s="40"/>
      <c r="M976" s="40"/>
    </row>
    <row r="977" spans="3:13" ht="15">
      <c r="C977" s="40"/>
      <c r="D977" s="40"/>
      <c r="E977" s="40"/>
      <c r="K977" s="40"/>
      <c r="M977" s="40"/>
    </row>
    <row r="978" spans="3:13" ht="15">
      <c r="C978" s="40"/>
      <c r="D978" s="40"/>
      <c r="E978" s="40"/>
      <c r="K978" s="40"/>
      <c r="M978" s="40"/>
    </row>
    <row r="979" spans="3:13" ht="15">
      <c r="C979" s="40"/>
      <c r="D979" s="40"/>
      <c r="E979" s="40"/>
      <c r="K979" s="40"/>
      <c r="M979" s="40"/>
    </row>
    <row r="980" spans="3:13" ht="15">
      <c r="C980" s="40"/>
      <c r="D980" s="40"/>
      <c r="E980" s="40"/>
      <c r="K980" s="40"/>
      <c r="M980" s="40"/>
    </row>
    <row r="981" spans="3:13" ht="15">
      <c r="C981" s="40"/>
      <c r="D981" s="40"/>
      <c r="E981" s="40"/>
      <c r="K981" s="40"/>
      <c r="M981" s="40"/>
    </row>
    <row r="982" spans="3:13" ht="15">
      <c r="C982" s="40"/>
      <c r="D982" s="40"/>
      <c r="E982" s="40"/>
      <c r="K982" s="40"/>
      <c r="M982" s="40"/>
    </row>
    <row r="983" spans="3:13" ht="15">
      <c r="C983" s="40"/>
      <c r="D983" s="40"/>
      <c r="E983" s="40"/>
      <c r="K983" s="40"/>
      <c r="M983" s="40"/>
    </row>
    <row r="984" spans="3:13" ht="15">
      <c r="C984" s="40"/>
      <c r="D984" s="40"/>
      <c r="E984" s="40"/>
      <c r="K984" s="40"/>
      <c r="M984" s="40"/>
    </row>
    <row r="985" spans="3:13" ht="15">
      <c r="C985" s="40"/>
      <c r="D985" s="40"/>
      <c r="E985" s="40"/>
      <c r="K985" s="40"/>
      <c r="M985" s="40"/>
    </row>
    <row r="986" spans="3:13" ht="15">
      <c r="C986" s="40"/>
      <c r="D986" s="40"/>
      <c r="E986" s="40"/>
      <c r="K986" s="40"/>
      <c r="M986" s="40"/>
    </row>
    <row r="987" spans="3:13" ht="15">
      <c r="C987" s="40"/>
      <c r="D987" s="40"/>
      <c r="E987" s="40"/>
      <c r="K987" s="40"/>
      <c r="M987" s="40"/>
    </row>
    <row r="988" spans="3:13" ht="15">
      <c r="C988" s="40"/>
      <c r="D988" s="40"/>
      <c r="E988" s="40"/>
      <c r="K988" s="40"/>
      <c r="M988" s="40"/>
    </row>
    <row r="989" spans="3:13" ht="15">
      <c r="C989" s="40"/>
      <c r="D989" s="40"/>
      <c r="E989" s="40"/>
      <c r="K989" s="40"/>
      <c r="M989" s="40"/>
    </row>
    <row r="990" spans="3:13" ht="15">
      <c r="C990" s="40"/>
      <c r="D990" s="40"/>
      <c r="E990" s="40"/>
      <c r="K990" s="40"/>
      <c r="M990" s="40"/>
    </row>
    <row r="991" spans="3:13" ht="15">
      <c r="C991" s="40"/>
      <c r="D991" s="40"/>
      <c r="E991" s="40"/>
      <c r="K991" s="40"/>
      <c r="M991" s="40"/>
    </row>
    <row r="992" spans="3:13" ht="15">
      <c r="C992" s="40"/>
      <c r="D992" s="40"/>
      <c r="E992" s="40"/>
      <c r="K992" s="40"/>
      <c r="M992" s="40"/>
    </row>
    <row r="993" spans="3:13" ht="15">
      <c r="C993" s="40"/>
      <c r="D993" s="40"/>
      <c r="E993" s="40"/>
      <c r="K993" s="40"/>
      <c r="M993" s="40"/>
    </row>
    <row r="994" spans="3:13" ht="15">
      <c r="C994" s="40"/>
      <c r="D994" s="40"/>
      <c r="E994" s="40"/>
      <c r="K994" s="40"/>
      <c r="M994" s="40"/>
    </row>
    <row r="995" spans="3:13" ht="15">
      <c r="C995" s="40"/>
      <c r="D995" s="40"/>
      <c r="E995" s="40"/>
      <c r="K995" s="40"/>
      <c r="M995" s="40"/>
    </row>
    <row r="996" spans="3:13" ht="15">
      <c r="C996" s="40"/>
      <c r="D996" s="40"/>
      <c r="E996" s="40"/>
      <c r="K996" s="40"/>
      <c r="M996" s="40"/>
    </row>
    <row r="997" spans="3:13" ht="15">
      <c r="C997" s="40"/>
      <c r="D997" s="40"/>
      <c r="E997" s="40"/>
      <c r="K997" s="40"/>
      <c r="M997" s="40"/>
    </row>
    <row r="998" spans="3:13" ht="15">
      <c r="C998" s="40"/>
      <c r="D998" s="40"/>
      <c r="E998" s="40"/>
      <c r="K998" s="40"/>
      <c r="M998" s="40"/>
    </row>
    <row r="999" spans="3:13" ht="15">
      <c r="C999" s="40"/>
      <c r="D999" s="40"/>
      <c r="E999" s="40"/>
      <c r="K999" s="40"/>
      <c r="M999" s="40"/>
    </row>
    <row r="1000" spans="3:13" ht="15">
      <c r="C1000" s="40"/>
      <c r="D1000" s="40"/>
      <c r="E1000" s="40"/>
      <c r="K1000" s="40"/>
      <c r="M1000" s="40"/>
    </row>
    <row r="1001" spans="3:13" ht="15">
      <c r="C1001" s="40"/>
      <c r="D1001" s="40"/>
      <c r="E1001" s="40"/>
      <c r="K1001" s="40"/>
      <c r="M1001" s="40"/>
    </row>
    <row r="1002" spans="3:13" ht="15">
      <c r="C1002" s="40"/>
      <c r="D1002" s="40"/>
      <c r="E1002" s="40"/>
      <c r="K1002" s="40"/>
      <c r="M1002" s="40"/>
    </row>
    <row r="1003" spans="3:13" ht="15">
      <c r="C1003" s="40"/>
      <c r="D1003" s="40"/>
      <c r="E1003" s="40"/>
      <c r="K1003" s="40"/>
      <c r="M1003" s="40"/>
    </row>
    <row r="1004" spans="3:13" ht="15">
      <c r="C1004" s="40"/>
      <c r="D1004" s="40"/>
      <c r="E1004" s="40"/>
      <c r="K1004" s="40"/>
      <c r="M1004" s="40"/>
    </row>
    <row r="1005" spans="3:13" ht="15">
      <c r="C1005" s="40"/>
      <c r="D1005" s="40"/>
      <c r="E1005" s="40"/>
      <c r="K1005" s="40"/>
      <c r="M1005" s="40"/>
    </row>
    <row r="1006" spans="3:13" ht="15">
      <c r="C1006" s="40"/>
      <c r="D1006" s="40"/>
      <c r="E1006" s="40"/>
      <c r="K1006" s="40"/>
      <c r="M1006" s="40"/>
    </row>
    <row r="1007" spans="3:13" ht="15">
      <c r="C1007" s="40"/>
      <c r="D1007" s="40"/>
      <c r="E1007" s="40"/>
      <c r="K1007" s="40"/>
      <c r="M1007" s="40"/>
    </row>
    <row r="1008" spans="3:13" ht="15">
      <c r="C1008" s="40"/>
      <c r="D1008" s="40"/>
      <c r="E1008" s="40"/>
      <c r="K1008" s="40"/>
      <c r="M1008" s="40"/>
    </row>
    <row r="1009" spans="3:13" ht="15">
      <c r="C1009" s="40"/>
      <c r="D1009" s="40"/>
      <c r="E1009" s="40"/>
      <c r="K1009" s="40"/>
      <c r="M1009" s="40"/>
    </row>
    <row r="1010" spans="3:13" ht="15">
      <c r="C1010" s="40"/>
      <c r="D1010" s="40"/>
      <c r="E1010" s="40"/>
      <c r="K1010" s="40"/>
      <c r="M1010" s="40"/>
    </row>
    <row r="1011" spans="3:13" ht="15">
      <c r="C1011" s="40"/>
      <c r="D1011" s="40"/>
      <c r="E1011" s="40"/>
      <c r="K1011" s="40"/>
      <c r="M1011" s="40"/>
    </row>
    <row r="1012" spans="3:13" ht="15">
      <c r="C1012" s="40"/>
      <c r="D1012" s="40"/>
      <c r="E1012" s="40"/>
      <c r="K1012" s="40"/>
      <c r="M1012" s="40"/>
    </row>
    <row r="1013" spans="3:13" ht="15">
      <c r="C1013" s="40"/>
      <c r="D1013" s="40"/>
      <c r="E1013" s="40"/>
      <c r="K1013" s="40"/>
      <c r="M1013" s="40"/>
    </row>
    <row r="1014" spans="3:13" ht="15">
      <c r="C1014" s="40"/>
      <c r="D1014" s="40"/>
      <c r="E1014" s="40"/>
      <c r="K1014" s="40"/>
      <c r="M1014" s="40"/>
    </row>
    <row r="1015" spans="3:13" ht="15">
      <c r="C1015" s="40"/>
      <c r="D1015" s="40"/>
      <c r="E1015" s="40"/>
      <c r="K1015" s="40"/>
      <c r="M1015" s="40"/>
    </row>
    <row r="1016" spans="3:13" ht="15">
      <c r="C1016" s="40"/>
      <c r="D1016" s="40"/>
      <c r="E1016" s="40"/>
      <c r="K1016" s="40"/>
      <c r="M1016" s="40"/>
    </row>
    <row r="1017" spans="3:13" ht="15">
      <c r="C1017" s="40"/>
      <c r="D1017" s="40"/>
      <c r="E1017" s="40"/>
      <c r="K1017" s="40"/>
      <c r="M1017" s="40"/>
    </row>
    <row r="1018" spans="3:13" ht="15">
      <c r="C1018" s="40"/>
      <c r="D1018" s="40"/>
      <c r="E1018" s="40"/>
      <c r="K1018" s="40"/>
      <c r="M1018" s="40"/>
    </row>
    <row r="1019" spans="3:13" ht="15">
      <c r="C1019" s="40"/>
      <c r="D1019" s="40"/>
      <c r="E1019" s="40"/>
      <c r="K1019" s="40"/>
      <c r="M1019" s="40"/>
    </row>
    <row r="1020" spans="3:13" ht="15">
      <c r="C1020" s="40"/>
      <c r="D1020" s="40"/>
      <c r="E1020" s="40"/>
      <c r="K1020" s="40"/>
      <c r="M1020" s="40"/>
    </row>
    <row r="1021" spans="3:13" ht="15">
      <c r="C1021" s="40"/>
      <c r="D1021" s="40"/>
      <c r="E1021" s="40"/>
      <c r="K1021" s="40"/>
      <c r="M1021" s="40"/>
    </row>
    <row r="1022" spans="3:13" ht="15">
      <c r="C1022" s="40"/>
      <c r="D1022" s="40"/>
      <c r="E1022" s="40"/>
      <c r="K1022" s="40"/>
      <c r="M1022" s="40"/>
    </row>
    <row r="1023" spans="3:13" ht="15">
      <c r="C1023" s="40"/>
      <c r="D1023" s="40"/>
      <c r="E1023" s="40"/>
      <c r="K1023" s="40"/>
      <c r="M1023" s="40"/>
    </row>
    <row r="1024" spans="3:13" ht="15">
      <c r="C1024" s="40"/>
      <c r="D1024" s="40"/>
      <c r="E1024" s="40"/>
      <c r="K1024" s="40"/>
      <c r="M1024" s="40"/>
    </row>
    <row r="1025" spans="3:13" ht="15">
      <c r="C1025" s="40"/>
      <c r="D1025" s="40"/>
      <c r="E1025" s="40"/>
      <c r="K1025" s="40"/>
      <c r="M1025" s="40"/>
    </row>
    <row r="1026" spans="3:13" ht="15">
      <c r="C1026" s="40"/>
      <c r="D1026" s="40"/>
      <c r="E1026" s="40"/>
      <c r="K1026" s="40"/>
      <c r="M1026" s="40"/>
    </row>
    <row r="1027" spans="3:13" ht="15">
      <c r="C1027" s="40"/>
      <c r="D1027" s="40"/>
      <c r="E1027" s="40"/>
      <c r="K1027" s="40"/>
      <c r="M1027" s="40"/>
    </row>
    <row r="1028" spans="3:13" ht="15">
      <c r="C1028" s="40"/>
      <c r="D1028" s="40"/>
      <c r="E1028" s="40"/>
      <c r="K1028" s="40"/>
      <c r="M1028" s="40"/>
    </row>
    <row r="1029" spans="3:13" ht="15">
      <c r="C1029" s="40"/>
      <c r="D1029" s="40"/>
      <c r="E1029" s="40"/>
      <c r="K1029" s="40"/>
      <c r="M1029" s="40"/>
    </row>
    <row r="1030" spans="3:13" ht="15">
      <c r="C1030" s="40"/>
      <c r="D1030" s="40"/>
      <c r="E1030" s="40"/>
      <c r="K1030" s="40"/>
      <c r="M1030" s="40"/>
    </row>
    <row r="1031" spans="3:13" ht="15">
      <c r="C1031" s="40"/>
      <c r="D1031" s="40"/>
      <c r="E1031" s="40"/>
      <c r="K1031" s="40"/>
      <c r="M1031" s="40"/>
    </row>
    <row r="1032" spans="3:13" ht="15">
      <c r="C1032" s="40"/>
      <c r="D1032" s="40"/>
      <c r="E1032" s="40"/>
      <c r="K1032" s="40"/>
      <c r="M1032" s="40"/>
    </row>
    <row r="1033" spans="3:13" ht="15">
      <c r="C1033" s="40"/>
      <c r="D1033" s="40"/>
      <c r="E1033" s="40"/>
      <c r="K1033" s="40"/>
      <c r="M1033" s="40"/>
    </row>
    <row r="1034" spans="3:13" ht="15">
      <c r="C1034" s="40"/>
      <c r="D1034" s="40"/>
      <c r="E1034" s="40"/>
      <c r="K1034" s="40"/>
      <c r="M1034" s="40"/>
    </row>
    <row r="1035" spans="3:13" ht="15">
      <c r="C1035" s="40"/>
      <c r="D1035" s="40"/>
      <c r="E1035" s="40"/>
      <c r="K1035" s="40"/>
      <c r="M1035" s="40"/>
    </row>
    <row r="1036" spans="3:13" ht="15">
      <c r="C1036" s="40"/>
      <c r="D1036" s="40"/>
      <c r="E1036" s="40"/>
      <c r="K1036" s="40"/>
      <c r="M1036" s="40"/>
    </row>
    <row r="1037" spans="3:13" ht="15">
      <c r="C1037" s="40"/>
      <c r="D1037" s="40"/>
      <c r="E1037" s="40"/>
      <c r="K1037" s="40"/>
      <c r="M1037" s="40"/>
    </row>
    <row r="1038" spans="3:13" ht="15">
      <c r="C1038" s="40"/>
      <c r="D1038" s="40"/>
      <c r="E1038" s="40"/>
      <c r="K1038" s="40"/>
      <c r="M1038" s="40"/>
    </row>
    <row r="1039" spans="3:13" ht="15">
      <c r="C1039" s="40"/>
      <c r="D1039" s="40"/>
      <c r="E1039" s="40"/>
      <c r="K1039" s="40"/>
      <c r="M1039" s="40"/>
    </row>
    <row r="1040" spans="3:13" ht="15">
      <c r="C1040" s="40"/>
      <c r="D1040" s="40"/>
      <c r="E1040" s="40"/>
      <c r="K1040" s="40"/>
      <c r="M1040" s="40"/>
    </row>
    <row r="1041" spans="3:13" ht="15">
      <c r="C1041" s="40"/>
      <c r="D1041" s="40"/>
      <c r="E1041" s="40"/>
      <c r="K1041" s="40"/>
      <c r="M1041" s="40"/>
    </row>
    <row r="1042" spans="3:13" ht="15">
      <c r="C1042" s="40"/>
      <c r="D1042" s="40"/>
      <c r="E1042" s="40"/>
      <c r="K1042" s="40"/>
      <c r="M1042" s="40"/>
    </row>
    <row r="1043" spans="3:13" ht="15">
      <c r="C1043" s="40"/>
      <c r="D1043" s="40"/>
      <c r="E1043" s="40"/>
      <c r="K1043" s="40"/>
      <c r="M1043" s="40"/>
    </row>
    <row r="1044" spans="3:13" ht="15">
      <c r="C1044" s="40"/>
      <c r="D1044" s="40"/>
      <c r="E1044" s="40"/>
      <c r="K1044" s="40"/>
      <c r="M1044" s="40"/>
    </row>
    <row r="1045" spans="3:13" ht="15">
      <c r="C1045" s="40"/>
      <c r="D1045" s="40"/>
      <c r="E1045" s="40"/>
      <c r="K1045" s="40"/>
      <c r="M1045" s="40"/>
    </row>
    <row r="1046" spans="3:13" ht="15">
      <c r="C1046" s="40"/>
      <c r="D1046" s="40"/>
      <c r="E1046" s="40"/>
      <c r="K1046" s="40"/>
      <c r="M1046" s="40"/>
    </row>
    <row r="1047" spans="3:13" ht="15">
      <c r="C1047" s="40"/>
      <c r="D1047" s="40"/>
      <c r="E1047" s="40"/>
      <c r="K1047" s="40"/>
      <c r="M1047" s="40"/>
    </row>
    <row r="1048" spans="3:13" ht="15">
      <c r="C1048" s="40"/>
      <c r="D1048" s="40"/>
      <c r="E1048" s="40"/>
      <c r="K1048" s="40"/>
      <c r="M1048" s="40"/>
    </row>
    <row r="1049" spans="3:13" ht="15">
      <c r="C1049" s="40"/>
      <c r="D1049" s="40"/>
      <c r="E1049" s="40"/>
      <c r="K1049" s="40"/>
      <c r="M1049" s="40"/>
    </row>
    <row r="1050" spans="3:13" ht="15">
      <c r="C1050" s="40"/>
      <c r="D1050" s="40"/>
      <c r="E1050" s="40"/>
      <c r="K1050" s="40"/>
      <c r="M1050" s="40"/>
    </row>
    <row r="1051" spans="3:13" ht="15">
      <c r="C1051" s="40"/>
      <c r="D1051" s="40"/>
      <c r="E1051" s="40"/>
      <c r="K1051" s="40"/>
      <c r="M1051" s="40"/>
    </row>
    <row r="1052" spans="3:13" ht="15">
      <c r="C1052" s="40"/>
      <c r="D1052" s="40"/>
      <c r="E1052" s="40"/>
      <c r="K1052" s="40"/>
      <c r="M1052" s="40"/>
    </row>
    <row r="1053" spans="3:13" ht="15">
      <c r="C1053" s="40"/>
      <c r="D1053" s="40"/>
      <c r="E1053" s="40"/>
      <c r="K1053" s="40"/>
      <c r="M1053" s="40"/>
    </row>
    <row r="1054" spans="3:13" ht="15">
      <c r="C1054" s="40"/>
      <c r="D1054" s="40"/>
      <c r="E1054" s="40"/>
      <c r="K1054" s="40"/>
      <c r="M1054" s="40"/>
    </row>
    <row r="1055" spans="3:13" ht="15">
      <c r="C1055" s="40"/>
      <c r="D1055" s="40"/>
      <c r="E1055" s="40"/>
      <c r="K1055" s="40"/>
      <c r="M1055" s="40"/>
    </row>
    <row r="1056" spans="3:13" ht="15">
      <c r="C1056" s="40"/>
      <c r="D1056" s="40"/>
      <c r="E1056" s="40"/>
      <c r="K1056" s="40"/>
      <c r="M1056" s="40"/>
    </row>
    <row r="1057" spans="3:13" ht="15">
      <c r="C1057" s="40"/>
      <c r="D1057" s="40"/>
      <c r="E1057" s="40"/>
      <c r="K1057" s="40"/>
      <c r="M1057" s="40"/>
    </row>
    <row r="1058" spans="3:13" ht="15">
      <c r="C1058" s="40"/>
      <c r="D1058" s="40"/>
      <c r="E1058" s="40"/>
      <c r="K1058" s="40"/>
      <c r="M1058" s="40"/>
    </row>
    <row r="1059" spans="3:13" ht="15">
      <c r="C1059" s="40"/>
      <c r="D1059" s="40"/>
      <c r="E1059" s="40"/>
      <c r="K1059" s="40"/>
      <c r="M1059" s="40"/>
    </row>
    <row r="1060" spans="3:13" ht="15">
      <c r="C1060" s="40"/>
      <c r="D1060" s="40"/>
      <c r="E1060" s="40"/>
      <c r="K1060" s="40"/>
      <c r="M1060" s="40"/>
    </row>
    <row r="1061" spans="3:13" ht="15">
      <c r="C1061" s="40"/>
      <c r="D1061" s="40"/>
      <c r="E1061" s="40"/>
      <c r="K1061" s="40"/>
      <c r="M1061" s="40"/>
    </row>
    <row r="1062" spans="3:13" ht="15">
      <c r="C1062" s="40"/>
      <c r="D1062" s="40"/>
      <c r="E1062" s="40"/>
      <c r="K1062" s="40"/>
      <c r="M1062" s="40"/>
    </row>
    <row r="1063" spans="3:13" ht="15">
      <c r="C1063" s="40"/>
      <c r="D1063" s="40"/>
      <c r="E1063" s="40"/>
      <c r="K1063" s="40"/>
      <c r="M1063" s="40"/>
    </row>
    <row r="1064" spans="3:13" ht="15">
      <c r="C1064" s="40"/>
      <c r="D1064" s="40"/>
      <c r="E1064" s="40"/>
      <c r="K1064" s="40"/>
      <c r="M1064" s="40"/>
    </row>
    <row r="1065" spans="3:13" ht="15">
      <c r="C1065" s="40"/>
      <c r="D1065" s="40"/>
      <c r="E1065" s="40"/>
      <c r="K1065" s="40"/>
      <c r="M1065" s="40"/>
    </row>
    <row r="1066" spans="3:13" ht="15">
      <c r="C1066" s="40"/>
      <c r="D1066" s="40"/>
      <c r="E1066" s="40"/>
      <c r="K1066" s="40"/>
      <c r="M1066" s="40"/>
    </row>
    <row r="1067" spans="3:13" ht="15">
      <c r="C1067" s="40"/>
      <c r="D1067" s="40"/>
      <c r="E1067" s="40"/>
      <c r="K1067" s="40"/>
      <c r="M1067" s="40"/>
    </row>
    <row r="1068" spans="3:13" ht="15">
      <c r="C1068" s="40"/>
      <c r="D1068" s="40"/>
      <c r="E1068" s="40"/>
      <c r="K1068" s="40"/>
      <c r="M1068" s="40"/>
    </row>
    <row r="1069" spans="3:13" ht="15">
      <c r="C1069" s="40"/>
      <c r="D1069" s="40"/>
      <c r="E1069" s="40"/>
      <c r="K1069" s="40"/>
      <c r="M1069" s="40"/>
    </row>
    <row r="1070" spans="3:13" ht="15">
      <c r="C1070" s="40"/>
      <c r="D1070" s="40"/>
      <c r="E1070" s="40"/>
      <c r="K1070" s="40"/>
      <c r="M1070" s="40"/>
    </row>
    <row r="1071" spans="3:13" ht="15">
      <c r="C1071" s="40"/>
      <c r="D1071" s="40"/>
      <c r="E1071" s="40"/>
      <c r="K1071" s="40"/>
      <c r="M1071" s="40"/>
    </row>
    <row r="1072" spans="3:13" ht="15">
      <c r="C1072" s="40"/>
      <c r="D1072" s="40"/>
      <c r="E1072" s="40"/>
      <c r="K1072" s="40"/>
      <c r="M1072" s="40"/>
    </row>
    <row r="1073" spans="3:13" ht="15">
      <c r="C1073" s="40"/>
      <c r="D1073" s="40"/>
      <c r="E1073" s="40"/>
      <c r="K1073" s="40"/>
      <c r="M1073" s="40"/>
    </row>
    <row r="1074" spans="3:13" ht="15">
      <c r="C1074" s="40"/>
      <c r="D1074" s="40"/>
      <c r="E1074" s="40"/>
      <c r="K1074" s="40"/>
      <c r="M1074" s="40"/>
    </row>
    <row r="1075" spans="3:13" ht="15">
      <c r="C1075" s="40"/>
      <c r="D1075" s="40"/>
      <c r="E1075" s="40"/>
      <c r="K1075" s="40"/>
      <c r="M1075" s="40"/>
    </row>
    <row r="1076" spans="3:13" ht="15">
      <c r="C1076" s="40"/>
      <c r="D1076" s="40"/>
      <c r="E1076" s="40"/>
      <c r="K1076" s="40"/>
      <c r="M1076" s="40"/>
    </row>
    <row r="1077" spans="3:13" ht="15">
      <c r="C1077" s="40"/>
      <c r="D1077" s="40"/>
      <c r="E1077" s="40"/>
      <c r="K1077" s="40"/>
      <c r="M1077" s="40"/>
    </row>
    <row r="1078" spans="3:13" ht="15">
      <c r="C1078" s="40"/>
      <c r="D1078" s="40"/>
      <c r="E1078" s="40"/>
      <c r="K1078" s="40"/>
      <c r="M1078" s="40"/>
    </row>
    <row r="1079" spans="3:13" ht="15">
      <c r="C1079" s="40"/>
      <c r="D1079" s="40"/>
      <c r="E1079" s="40"/>
      <c r="K1079" s="40"/>
      <c r="M1079" s="40"/>
    </row>
    <row r="1080" spans="3:13" ht="15">
      <c r="C1080" s="40"/>
      <c r="D1080" s="40"/>
      <c r="E1080" s="40"/>
      <c r="K1080" s="40"/>
      <c r="M1080" s="40"/>
    </row>
    <row r="1081" spans="3:13" ht="15">
      <c r="C1081" s="40"/>
      <c r="D1081" s="40"/>
      <c r="E1081" s="40"/>
      <c r="K1081" s="40"/>
      <c r="M1081" s="40"/>
    </row>
    <row r="1082" spans="3:13" ht="15">
      <c r="C1082" s="40"/>
      <c r="D1082" s="40"/>
      <c r="E1082" s="40"/>
      <c r="K1082" s="40"/>
      <c r="M1082" s="40"/>
    </row>
    <row r="1083" spans="3:13" ht="15">
      <c r="C1083" s="40"/>
      <c r="D1083" s="40"/>
      <c r="E1083" s="40"/>
      <c r="K1083" s="40"/>
      <c r="M1083" s="40"/>
    </row>
    <row r="1084" spans="3:13" ht="15">
      <c r="C1084" s="40"/>
      <c r="D1084" s="40"/>
      <c r="E1084" s="40"/>
      <c r="K1084" s="40"/>
      <c r="M1084" s="40"/>
    </row>
    <row r="1085" spans="3:13" ht="15">
      <c r="C1085" s="40"/>
      <c r="D1085" s="40"/>
      <c r="E1085" s="40"/>
      <c r="K1085" s="40"/>
      <c r="M1085" s="40"/>
    </row>
    <row r="1086" spans="3:13" ht="15">
      <c r="C1086" s="40"/>
      <c r="D1086" s="40"/>
      <c r="E1086" s="40"/>
      <c r="K1086" s="40"/>
      <c r="M1086" s="40"/>
    </row>
    <row r="1087" spans="3:13" ht="15">
      <c r="C1087" s="40"/>
      <c r="D1087" s="40"/>
      <c r="E1087" s="40"/>
      <c r="K1087" s="40"/>
      <c r="M1087" s="40"/>
    </row>
    <row r="1088" spans="3:13" ht="15">
      <c r="C1088" s="40"/>
      <c r="D1088" s="40"/>
      <c r="E1088" s="40"/>
      <c r="K1088" s="40"/>
      <c r="M1088" s="40"/>
    </row>
    <row r="1089" spans="3:13" ht="15">
      <c r="C1089" s="40"/>
      <c r="D1089" s="40"/>
      <c r="E1089" s="40"/>
      <c r="K1089" s="40"/>
      <c r="M1089" s="40"/>
    </row>
    <row r="1090" spans="3:13" ht="15">
      <c r="C1090" s="40"/>
      <c r="D1090" s="40"/>
      <c r="E1090" s="40"/>
      <c r="K1090" s="40"/>
      <c r="M1090" s="40"/>
    </row>
    <row r="1091" spans="3:13" ht="15">
      <c r="C1091" s="40"/>
      <c r="D1091" s="40"/>
      <c r="E1091" s="40"/>
      <c r="K1091" s="40"/>
      <c r="M1091" s="40"/>
    </row>
    <row r="1092" spans="3:13" ht="15">
      <c r="C1092" s="40"/>
      <c r="D1092" s="40"/>
      <c r="E1092" s="40"/>
      <c r="K1092" s="40"/>
      <c r="M1092" s="40"/>
    </row>
    <row r="1093" spans="3:13" ht="15">
      <c r="C1093" s="40"/>
      <c r="D1093" s="40"/>
      <c r="E1093" s="40"/>
      <c r="K1093" s="40"/>
      <c r="M1093" s="40"/>
    </row>
    <row r="1094" spans="3:13" ht="15">
      <c r="C1094" s="40"/>
      <c r="D1094" s="40"/>
      <c r="E1094" s="40"/>
      <c r="K1094" s="40"/>
      <c r="M1094" s="40"/>
    </row>
    <row r="1095" spans="3:13" ht="15">
      <c r="C1095" s="40"/>
      <c r="D1095" s="40"/>
      <c r="E1095" s="40"/>
      <c r="K1095" s="40"/>
      <c r="M1095" s="40"/>
    </row>
    <row r="1096" spans="3:13" ht="15">
      <c r="C1096" s="40"/>
      <c r="D1096" s="40"/>
      <c r="E1096" s="40"/>
      <c r="K1096" s="40"/>
      <c r="M1096" s="40"/>
    </row>
    <row r="1097" spans="3:13" ht="15">
      <c r="C1097" s="40"/>
      <c r="D1097" s="40"/>
      <c r="E1097" s="40"/>
      <c r="K1097" s="40"/>
      <c r="M1097" s="40"/>
    </row>
    <row r="1098" spans="3:13" ht="15">
      <c r="C1098" s="40"/>
      <c r="D1098" s="40"/>
      <c r="E1098" s="40"/>
      <c r="K1098" s="40"/>
      <c r="M1098" s="40"/>
    </row>
    <row r="1099" spans="3:13" ht="15">
      <c r="C1099" s="40"/>
      <c r="D1099" s="40"/>
      <c r="E1099" s="40"/>
      <c r="K1099" s="40"/>
      <c r="M1099" s="40"/>
    </row>
    <row r="1100" spans="3:13" ht="15">
      <c r="C1100" s="40"/>
      <c r="D1100" s="40"/>
      <c r="E1100" s="40"/>
      <c r="K1100" s="40"/>
      <c r="M1100" s="40"/>
    </row>
    <row r="1101" spans="3:13" ht="15">
      <c r="C1101" s="40"/>
      <c r="D1101" s="40"/>
      <c r="E1101" s="40"/>
      <c r="K1101" s="40"/>
      <c r="M1101" s="40"/>
    </row>
    <row r="1102" spans="3:13" ht="15">
      <c r="C1102" s="40"/>
      <c r="D1102" s="40"/>
      <c r="E1102" s="40"/>
      <c r="K1102" s="40"/>
      <c r="M1102" s="40"/>
    </row>
    <row r="1103" spans="3:13" ht="15">
      <c r="C1103" s="40"/>
      <c r="D1103" s="40"/>
      <c r="E1103" s="40"/>
      <c r="K1103" s="40"/>
      <c r="M1103" s="40"/>
    </row>
    <row r="1104" spans="3:13" ht="15">
      <c r="C1104" s="40"/>
      <c r="D1104" s="40"/>
      <c r="E1104" s="40"/>
      <c r="K1104" s="40"/>
      <c r="M1104" s="40"/>
    </row>
    <row r="1105" spans="3:13" ht="15">
      <c r="C1105" s="40"/>
      <c r="D1105" s="40"/>
      <c r="E1105" s="40"/>
      <c r="K1105" s="40"/>
      <c r="M1105" s="40"/>
    </row>
    <row r="1106" spans="3:13" ht="15">
      <c r="C1106" s="40"/>
      <c r="D1106" s="40"/>
      <c r="E1106" s="40"/>
      <c r="K1106" s="40"/>
      <c r="M1106" s="40"/>
    </row>
    <row r="1107" spans="3:13" ht="15">
      <c r="C1107" s="40"/>
      <c r="D1107" s="40"/>
      <c r="E1107" s="40"/>
      <c r="K1107" s="40"/>
      <c r="M1107" s="40"/>
    </row>
    <row r="1108" spans="3:13" ht="15">
      <c r="C1108" s="40"/>
      <c r="D1108" s="40"/>
      <c r="E1108" s="40"/>
      <c r="K1108" s="40"/>
      <c r="M1108" s="40"/>
    </row>
    <row r="1109" spans="3:13" ht="15">
      <c r="C1109" s="40"/>
      <c r="D1109" s="40"/>
      <c r="E1109" s="40"/>
      <c r="K1109" s="40"/>
      <c r="M1109" s="40"/>
    </row>
    <row r="1110" spans="3:13" ht="15">
      <c r="C1110" s="40"/>
      <c r="D1110" s="40"/>
      <c r="E1110" s="40"/>
      <c r="K1110" s="40"/>
      <c r="M1110" s="40"/>
    </row>
    <row r="1111" spans="3:13" ht="15">
      <c r="C1111" s="40"/>
      <c r="D1111" s="40"/>
      <c r="E1111" s="40"/>
      <c r="K1111" s="40"/>
      <c r="M1111" s="40"/>
    </row>
    <row r="1112" spans="3:13" ht="15">
      <c r="C1112" s="40"/>
      <c r="D1112" s="40"/>
      <c r="E1112" s="40"/>
      <c r="K1112" s="40"/>
      <c r="M1112" s="40"/>
    </row>
    <row r="1113" spans="3:13" ht="15">
      <c r="C1113" s="40"/>
      <c r="D1113" s="40"/>
      <c r="E1113" s="40"/>
      <c r="K1113" s="40"/>
      <c r="M1113" s="40"/>
    </row>
    <row r="1114" spans="3:13" ht="15">
      <c r="C1114" s="40"/>
      <c r="D1114" s="40"/>
      <c r="E1114" s="40"/>
      <c r="K1114" s="40"/>
      <c r="M1114" s="40"/>
    </row>
    <row r="1115" spans="3:13" ht="15">
      <c r="C1115" s="40"/>
      <c r="D1115" s="40"/>
      <c r="E1115" s="40"/>
      <c r="K1115" s="40"/>
      <c r="M1115" s="40"/>
    </row>
    <row r="1116" spans="3:13" ht="15">
      <c r="C1116" s="40"/>
      <c r="D1116" s="40"/>
      <c r="E1116" s="40"/>
      <c r="K1116" s="40"/>
      <c r="M1116" s="40"/>
    </row>
    <row r="1117" spans="3:13" ht="15">
      <c r="C1117" s="40"/>
      <c r="D1117" s="40"/>
      <c r="E1117" s="40"/>
      <c r="K1117" s="40"/>
      <c r="M1117" s="40"/>
    </row>
    <row r="1118" spans="3:13" ht="15">
      <c r="C1118" s="40"/>
      <c r="D1118" s="40"/>
      <c r="E1118" s="40"/>
      <c r="K1118" s="40"/>
      <c r="M1118" s="40"/>
    </row>
    <row r="1119" spans="3:13" ht="15">
      <c r="C1119" s="40"/>
      <c r="D1119" s="40"/>
      <c r="E1119" s="40"/>
      <c r="K1119" s="40"/>
      <c r="M1119" s="40"/>
    </row>
    <row r="1120" spans="3:13" ht="15">
      <c r="C1120" s="40"/>
      <c r="D1120" s="40"/>
      <c r="E1120" s="40"/>
      <c r="K1120" s="40"/>
      <c r="M1120" s="40"/>
    </row>
    <row r="1121" spans="3:13" ht="15">
      <c r="C1121" s="40"/>
      <c r="D1121" s="40"/>
      <c r="E1121" s="40"/>
      <c r="K1121" s="40"/>
      <c r="M1121" s="40"/>
    </row>
    <row r="1122" spans="3:13" ht="15">
      <c r="C1122" s="40"/>
      <c r="D1122" s="40"/>
      <c r="E1122" s="40"/>
      <c r="K1122" s="40"/>
      <c r="M1122" s="40"/>
    </row>
    <row r="1123" spans="3:13" ht="15">
      <c r="C1123" s="40"/>
      <c r="D1123" s="40"/>
      <c r="E1123" s="40"/>
      <c r="K1123" s="40"/>
      <c r="M1123" s="40"/>
    </row>
    <row r="1124" spans="3:13" ht="15">
      <c r="C1124" s="40"/>
      <c r="D1124" s="40"/>
      <c r="E1124" s="40"/>
      <c r="K1124" s="40"/>
      <c r="M1124" s="40"/>
    </row>
    <row r="1125" spans="3:13" ht="15">
      <c r="C1125" s="40"/>
      <c r="D1125" s="40"/>
      <c r="E1125" s="40"/>
      <c r="K1125" s="40"/>
      <c r="M1125" s="40"/>
    </row>
    <row r="1126" spans="3:13" ht="15">
      <c r="C1126" s="40"/>
      <c r="D1126" s="40"/>
      <c r="E1126" s="40"/>
      <c r="K1126" s="40"/>
      <c r="M1126" s="40"/>
    </row>
    <row r="1127" spans="3:13" ht="15">
      <c r="C1127" s="40"/>
      <c r="D1127" s="40"/>
      <c r="E1127" s="40"/>
      <c r="K1127" s="40"/>
      <c r="M1127" s="40"/>
    </row>
    <row r="1128" spans="3:13" ht="15">
      <c r="C1128" s="40"/>
      <c r="D1128" s="40"/>
      <c r="E1128" s="40"/>
      <c r="K1128" s="40"/>
      <c r="M1128" s="40"/>
    </row>
    <row r="1129" spans="3:13" ht="15">
      <c r="C1129" s="40"/>
      <c r="D1129" s="40"/>
      <c r="E1129" s="40"/>
      <c r="K1129" s="40"/>
      <c r="M1129" s="40"/>
    </row>
    <row r="1130" spans="3:13" ht="15">
      <c r="C1130" s="40"/>
      <c r="D1130" s="40"/>
      <c r="E1130" s="40"/>
      <c r="K1130" s="40"/>
      <c r="M1130" s="40"/>
    </row>
    <row r="1131" spans="3:13" ht="15">
      <c r="C1131" s="40"/>
      <c r="D1131" s="40"/>
      <c r="E1131" s="40"/>
      <c r="K1131" s="40"/>
      <c r="M1131" s="40"/>
    </row>
    <row r="1132" spans="3:13" ht="15">
      <c r="C1132" s="40"/>
      <c r="D1132" s="40"/>
      <c r="E1132" s="40"/>
      <c r="K1132" s="40"/>
      <c r="M1132" s="40"/>
    </row>
    <row r="1133" spans="3:13" ht="15">
      <c r="C1133" s="40"/>
      <c r="D1133" s="40"/>
      <c r="E1133" s="40"/>
      <c r="K1133" s="40"/>
      <c r="M1133" s="40"/>
    </row>
    <row r="1134" spans="3:13" ht="15">
      <c r="C1134" s="40"/>
      <c r="D1134" s="40"/>
      <c r="E1134" s="40"/>
      <c r="K1134" s="40"/>
      <c r="M1134" s="40"/>
    </row>
    <row r="1135" spans="3:13" ht="15">
      <c r="C1135" s="40"/>
      <c r="D1135" s="40"/>
      <c r="E1135" s="40"/>
      <c r="K1135" s="40"/>
      <c r="M1135" s="40"/>
    </row>
    <row r="1136" spans="3:13" ht="15">
      <c r="C1136" s="40"/>
      <c r="D1136" s="40"/>
      <c r="E1136" s="40"/>
      <c r="K1136" s="40"/>
      <c r="M1136" s="40"/>
    </row>
    <row r="1137" spans="3:13" ht="15">
      <c r="C1137" s="40"/>
      <c r="D1137" s="40"/>
      <c r="E1137" s="40"/>
      <c r="K1137" s="40"/>
      <c r="M1137" s="40"/>
    </row>
    <row r="1138" spans="3:13" ht="15">
      <c r="C1138" s="40"/>
      <c r="D1138" s="40"/>
      <c r="E1138" s="40"/>
      <c r="K1138" s="40"/>
      <c r="M1138" s="40"/>
    </row>
    <row r="1139" spans="3:13" ht="15">
      <c r="C1139" s="40"/>
      <c r="D1139" s="40"/>
      <c r="E1139" s="40"/>
      <c r="K1139" s="40"/>
      <c r="M1139" s="40"/>
    </row>
    <row r="1140" spans="3:13" ht="15">
      <c r="C1140" s="40"/>
      <c r="D1140" s="40"/>
      <c r="E1140" s="40"/>
      <c r="K1140" s="40"/>
      <c r="M1140" s="40"/>
    </row>
    <row r="1141" spans="3:13" ht="15">
      <c r="C1141" s="40"/>
      <c r="D1141" s="40"/>
      <c r="E1141" s="40"/>
      <c r="K1141" s="40"/>
      <c r="M1141" s="40"/>
    </row>
    <row r="1142" spans="3:13" ht="15">
      <c r="C1142" s="40"/>
      <c r="D1142" s="40"/>
      <c r="E1142" s="40"/>
      <c r="K1142" s="40"/>
      <c r="M1142" s="40"/>
    </row>
    <row r="1143" spans="3:13" ht="15">
      <c r="C1143" s="40"/>
      <c r="D1143" s="40"/>
      <c r="E1143" s="40"/>
      <c r="K1143" s="40"/>
      <c r="M1143" s="40"/>
    </row>
    <row r="1144" spans="3:13" ht="15">
      <c r="C1144" s="40"/>
      <c r="D1144" s="40"/>
      <c r="E1144" s="40"/>
      <c r="K1144" s="40"/>
      <c r="M1144" s="40"/>
    </row>
    <row r="1145" spans="3:13" ht="15">
      <c r="C1145" s="40"/>
      <c r="D1145" s="40"/>
      <c r="E1145" s="40"/>
      <c r="K1145" s="40"/>
      <c r="M1145" s="40"/>
    </row>
    <row r="1146" spans="3:13" ht="15">
      <c r="C1146" s="40"/>
      <c r="D1146" s="40"/>
      <c r="E1146" s="40"/>
      <c r="K1146" s="40"/>
      <c r="M1146" s="40"/>
    </row>
    <row r="1147" spans="3:13" ht="15">
      <c r="C1147" s="40"/>
      <c r="D1147" s="40"/>
      <c r="E1147" s="40"/>
      <c r="K1147" s="40"/>
      <c r="M1147" s="40"/>
    </row>
    <row r="1148" spans="3:13" ht="15">
      <c r="C1148" s="40"/>
      <c r="D1148" s="40"/>
      <c r="E1148" s="40"/>
      <c r="K1148" s="40"/>
      <c r="M1148" s="40"/>
    </row>
    <row r="1149" spans="3:13" ht="15">
      <c r="C1149" s="40"/>
      <c r="D1149" s="40"/>
      <c r="E1149" s="40"/>
      <c r="K1149" s="40"/>
      <c r="M1149" s="40"/>
    </row>
    <row r="1150" spans="3:13" ht="15">
      <c r="C1150" s="40"/>
      <c r="D1150" s="40"/>
      <c r="E1150" s="40"/>
      <c r="K1150" s="40"/>
      <c r="M1150" s="40"/>
    </row>
    <row r="1151" spans="3:13" ht="15">
      <c r="C1151" s="40"/>
      <c r="D1151" s="40"/>
      <c r="E1151" s="40"/>
      <c r="K1151" s="40"/>
      <c r="M1151" s="40"/>
    </row>
    <row r="1152" spans="3:13" ht="15">
      <c r="C1152" s="40"/>
      <c r="D1152" s="40"/>
      <c r="E1152" s="40"/>
      <c r="K1152" s="40"/>
      <c r="M1152" s="40"/>
    </row>
    <row r="1153" spans="3:13" ht="15">
      <c r="C1153" s="40"/>
      <c r="D1153" s="40"/>
      <c r="E1153" s="40"/>
      <c r="K1153" s="40"/>
      <c r="M1153" s="40"/>
    </row>
    <row r="1154" spans="3:13" ht="15">
      <c r="C1154" s="40"/>
      <c r="D1154" s="40"/>
      <c r="E1154" s="40"/>
      <c r="K1154" s="40"/>
      <c r="M1154" s="40"/>
    </row>
    <row r="1155" spans="3:13" ht="15">
      <c r="C1155" s="40"/>
      <c r="D1155" s="40"/>
      <c r="E1155" s="40"/>
      <c r="K1155" s="40"/>
      <c r="M1155" s="40"/>
    </row>
    <row r="1156" spans="3:13" ht="15">
      <c r="C1156" s="40"/>
      <c r="D1156" s="40"/>
      <c r="E1156" s="40"/>
      <c r="K1156" s="40"/>
      <c r="M1156" s="40"/>
    </row>
    <row r="1157" spans="4:13" ht="15">
      <c r="D1157" s="40"/>
      <c r="E1157" s="42"/>
      <c r="M1157" s="41"/>
    </row>
    <row r="1158" spans="4:13" ht="15">
      <c r="D1158" s="40"/>
      <c r="E1158" s="42"/>
      <c r="M1158" s="41"/>
    </row>
    <row r="1159" spans="4:13" ht="15">
      <c r="D1159" s="40"/>
      <c r="E1159" s="42"/>
      <c r="M1159" s="41"/>
    </row>
    <row r="1160" spans="4:13" ht="15">
      <c r="D1160" s="40"/>
      <c r="E1160" s="42"/>
      <c r="M1160" s="41"/>
    </row>
    <row r="1161" spans="4:13" ht="15">
      <c r="D1161" s="40"/>
      <c r="E1161" s="42"/>
      <c r="M1161" s="41"/>
    </row>
    <row r="1162" spans="4:13" ht="15">
      <c r="D1162" s="40"/>
      <c r="E1162" s="42"/>
      <c r="M1162" s="41"/>
    </row>
    <row r="1163" spans="4:13" ht="15">
      <c r="D1163" s="40"/>
      <c r="E1163" s="42"/>
      <c r="M1163" s="41"/>
    </row>
    <row r="1164" spans="4:13" ht="15">
      <c r="D1164" s="40"/>
      <c r="E1164" s="42"/>
      <c r="M1164" s="41"/>
    </row>
    <row r="1165" spans="4:13" ht="15">
      <c r="D1165" s="40"/>
      <c r="E1165" s="42"/>
      <c r="M1165" s="41"/>
    </row>
    <row r="1166" spans="4:13" ht="15">
      <c r="D1166" s="40"/>
      <c r="E1166" s="42"/>
      <c r="M1166" s="41"/>
    </row>
    <row r="1167" spans="4:13" ht="15">
      <c r="D1167" s="40"/>
      <c r="E1167" s="42"/>
      <c r="M1167" s="41"/>
    </row>
    <row r="1168" spans="4:13" ht="15">
      <c r="D1168" s="40"/>
      <c r="E1168" s="42"/>
      <c r="M1168" s="41"/>
    </row>
    <row r="1169" spans="4:13" ht="15">
      <c r="D1169" s="40"/>
      <c r="E1169" s="42"/>
      <c r="M1169" s="41"/>
    </row>
    <row r="1170" spans="4:13" ht="15">
      <c r="D1170" s="40"/>
      <c r="E1170" s="42"/>
      <c r="M1170" s="41"/>
    </row>
    <row r="1171" spans="4:13" ht="15">
      <c r="D1171" s="40"/>
      <c r="E1171" s="42"/>
      <c r="M1171" s="41"/>
    </row>
    <row r="1172" spans="4:13" ht="15">
      <c r="D1172" s="40"/>
      <c r="E1172" s="42"/>
      <c r="M1172" s="41"/>
    </row>
    <row r="1173" spans="4:13" ht="15">
      <c r="D1173" s="40"/>
      <c r="E1173" s="42"/>
      <c r="M1173" s="41"/>
    </row>
    <row r="1174" spans="4:13" ht="15">
      <c r="D1174" s="40"/>
      <c r="E1174" s="42"/>
      <c r="M1174" s="41"/>
    </row>
    <row r="1175" spans="4:13" ht="15">
      <c r="D1175" s="40"/>
      <c r="E1175" s="42"/>
      <c r="M1175" s="41"/>
    </row>
    <row r="1176" spans="4:13" ht="15">
      <c r="D1176" s="40"/>
      <c r="E1176" s="42"/>
      <c r="M1176" s="41"/>
    </row>
    <row r="1177" spans="4:13" ht="15">
      <c r="D1177" s="40"/>
      <c r="E1177" s="42"/>
      <c r="M1177" s="41"/>
    </row>
    <row r="1178" spans="4:13" ht="15">
      <c r="D1178" s="40"/>
      <c r="E1178" s="42"/>
      <c r="M1178" s="41"/>
    </row>
    <row r="1179" spans="4:13" ht="15">
      <c r="D1179" s="40"/>
      <c r="E1179" s="42"/>
      <c r="M1179" s="41"/>
    </row>
    <row r="1180" spans="4:13" ht="15">
      <c r="D1180" s="40"/>
      <c r="E1180" s="42"/>
      <c r="M1180" s="41"/>
    </row>
    <row r="1181" spans="4:13" ht="15">
      <c r="D1181" s="40"/>
      <c r="E1181" s="42"/>
      <c r="M1181" s="41"/>
    </row>
    <row r="1182" spans="4:13" ht="15">
      <c r="D1182" s="40"/>
      <c r="E1182" s="42"/>
      <c r="M1182" s="41"/>
    </row>
    <row r="1183" spans="4:13" ht="15">
      <c r="D1183" s="40"/>
      <c r="E1183" s="42"/>
      <c r="M1183" s="41"/>
    </row>
    <row r="1184" spans="4:13" ht="15">
      <c r="D1184" s="40"/>
      <c r="E1184" s="42"/>
      <c r="M1184" s="41"/>
    </row>
    <row r="1185" spans="4:13" ht="15">
      <c r="D1185" s="40"/>
      <c r="E1185" s="42"/>
      <c r="M1185" s="41"/>
    </row>
    <row r="1186" spans="4:13" ht="15">
      <c r="D1186" s="40"/>
      <c r="E1186" s="42"/>
      <c r="M1186" s="41"/>
    </row>
    <row r="1187" spans="4:13" ht="15">
      <c r="D1187" s="40"/>
      <c r="E1187" s="42"/>
      <c r="M1187" s="41"/>
    </row>
    <row r="1188" spans="4:13" ht="15">
      <c r="D1188" s="40"/>
      <c r="E1188" s="42"/>
      <c r="M1188" s="41"/>
    </row>
    <row r="1189" spans="4:13" ht="15">
      <c r="D1189" s="40"/>
      <c r="E1189" s="42"/>
      <c r="M1189" s="41"/>
    </row>
    <row r="1190" spans="4:13" ht="15">
      <c r="D1190" s="40"/>
      <c r="E1190" s="42"/>
      <c r="M1190" s="41"/>
    </row>
    <row r="1191" spans="4:13" ht="15">
      <c r="D1191" s="40"/>
      <c r="E1191" s="42"/>
      <c r="M1191" s="41"/>
    </row>
    <row r="1192" spans="4:13" ht="15">
      <c r="D1192" s="40"/>
      <c r="E1192" s="42"/>
      <c r="M1192" s="41"/>
    </row>
    <row r="1193" spans="4:13" ht="15">
      <c r="D1193" s="40"/>
      <c r="E1193" s="42"/>
      <c r="M1193" s="41"/>
    </row>
    <row r="1194" spans="4:13" ht="15">
      <c r="D1194" s="40"/>
      <c r="E1194" s="42"/>
      <c r="M1194" s="41"/>
    </row>
    <row r="1195" spans="4:13" ht="15">
      <c r="D1195" s="40"/>
      <c r="E1195" s="42"/>
      <c r="M1195" s="41"/>
    </row>
    <row r="1196" spans="4:13" ht="15">
      <c r="D1196" s="40"/>
      <c r="E1196" s="42"/>
      <c r="M1196" s="41"/>
    </row>
    <row r="1197" spans="4:13" ht="15">
      <c r="D1197" s="40"/>
      <c r="E1197" s="42"/>
      <c r="M1197" s="41"/>
    </row>
    <row r="1198" spans="4:13" ht="15">
      <c r="D1198" s="40"/>
      <c r="E1198" s="42"/>
      <c r="M1198" s="41"/>
    </row>
    <row r="1199" spans="4:13" ht="15">
      <c r="D1199" s="40"/>
      <c r="E1199" s="42"/>
      <c r="M1199" s="41"/>
    </row>
    <row r="1200" spans="4:13" ht="15">
      <c r="D1200" s="40"/>
      <c r="E1200" s="42"/>
      <c r="M1200" s="41"/>
    </row>
    <row r="1201" spans="4:13" ht="15">
      <c r="D1201" s="40"/>
      <c r="E1201" s="42"/>
      <c r="M1201" s="41"/>
    </row>
    <row r="1202" spans="4:13" ht="15">
      <c r="D1202" s="40"/>
      <c r="E1202" s="42"/>
      <c r="M1202" s="41"/>
    </row>
    <row r="1203" spans="4:13" ht="15">
      <c r="D1203" s="40"/>
      <c r="E1203" s="42"/>
      <c r="M1203" s="41"/>
    </row>
    <row r="1204" spans="4:13" ht="15">
      <c r="D1204" s="40"/>
      <c r="E1204" s="42"/>
      <c r="M1204" s="41"/>
    </row>
    <row r="1205" spans="4:13" ht="15">
      <c r="D1205" s="40"/>
      <c r="E1205" s="42"/>
      <c r="M1205" s="41"/>
    </row>
    <row r="1206" spans="4:13" ht="15">
      <c r="D1206" s="40"/>
      <c r="E1206" s="42"/>
      <c r="M1206" s="41"/>
    </row>
    <row r="1207" spans="4:13" ht="15">
      <c r="D1207" s="40"/>
      <c r="E1207" s="42"/>
      <c r="M1207" s="41"/>
    </row>
    <row r="1208" spans="4:13" ht="15">
      <c r="D1208" s="40"/>
      <c r="E1208" s="42"/>
      <c r="M1208" s="41"/>
    </row>
    <row r="1209" spans="4:13" ht="15">
      <c r="D1209" s="40"/>
      <c r="E1209" s="42"/>
      <c r="M1209" s="41"/>
    </row>
    <row r="1210" spans="4:13" ht="15">
      <c r="D1210" s="40"/>
      <c r="E1210" s="42"/>
      <c r="M1210" s="41"/>
    </row>
    <row r="1211" spans="4:13" ht="15">
      <c r="D1211" s="40"/>
      <c r="E1211" s="42"/>
      <c r="M1211" s="41"/>
    </row>
    <row r="1212" spans="4:13" ht="15">
      <c r="D1212" s="40"/>
      <c r="E1212" s="42"/>
      <c r="M1212" s="41"/>
    </row>
    <row r="1213" spans="4:13" ht="15">
      <c r="D1213" s="40"/>
      <c r="E1213" s="42"/>
      <c r="M1213" s="41"/>
    </row>
    <row r="1214" spans="4:13" ht="15">
      <c r="D1214" s="40"/>
      <c r="E1214" s="42"/>
      <c r="M1214" s="41"/>
    </row>
    <row r="1215" spans="4:13" ht="15">
      <c r="D1215" s="40"/>
      <c r="E1215" s="42"/>
      <c r="M1215" s="41"/>
    </row>
    <row r="1216" spans="4:13" ht="15">
      <c r="D1216" s="40"/>
      <c r="E1216" s="42"/>
      <c r="M1216" s="41"/>
    </row>
    <row r="1217" spans="4:13" ht="15">
      <c r="D1217" s="40"/>
      <c r="E1217" s="42"/>
      <c r="M1217" s="41"/>
    </row>
    <row r="1218" spans="4:13" ht="15">
      <c r="D1218" s="40"/>
      <c r="E1218" s="42"/>
      <c r="M1218" s="41"/>
    </row>
    <row r="1219" spans="4:13" ht="15">
      <c r="D1219" s="40"/>
      <c r="E1219" s="42"/>
      <c r="M1219" s="41"/>
    </row>
    <row r="1220" spans="4:13" ht="15">
      <c r="D1220" s="40"/>
      <c r="E1220" s="42"/>
      <c r="M1220" s="41"/>
    </row>
    <row r="1221" spans="4:13" ht="15">
      <c r="D1221" s="40"/>
      <c r="E1221" s="42"/>
      <c r="M1221" s="41"/>
    </row>
    <row r="1222" spans="4:13" ht="15">
      <c r="D1222" s="40"/>
      <c r="E1222" s="42"/>
      <c r="M1222" s="41"/>
    </row>
    <row r="1223" spans="4:13" ht="15">
      <c r="D1223" s="40"/>
      <c r="E1223" s="42"/>
      <c r="M1223" s="41"/>
    </row>
    <row r="1224" spans="4:13" ht="15">
      <c r="D1224" s="40"/>
      <c r="E1224" s="42"/>
      <c r="M1224" s="41"/>
    </row>
    <row r="1225" spans="4:13" ht="15">
      <c r="D1225" s="40"/>
      <c r="E1225" s="42"/>
      <c r="M1225" s="41"/>
    </row>
    <row r="1226" spans="4:13" ht="15">
      <c r="D1226" s="40"/>
      <c r="E1226" s="42"/>
      <c r="M1226" s="41"/>
    </row>
    <row r="1227" spans="4:13" ht="15">
      <c r="D1227" s="40"/>
      <c r="E1227" s="42"/>
      <c r="M1227" s="41"/>
    </row>
    <row r="1228" spans="4:13" ht="15">
      <c r="D1228" s="40"/>
      <c r="E1228" s="42"/>
      <c r="M1228" s="41"/>
    </row>
    <row r="1229" spans="4:13" ht="15">
      <c r="D1229" s="40"/>
      <c r="E1229" s="42"/>
      <c r="M1229" s="41"/>
    </row>
    <row r="1230" spans="4:13" ht="15">
      <c r="D1230" s="40"/>
      <c r="E1230" s="42"/>
      <c r="M1230" s="41"/>
    </row>
    <row r="1231" spans="4:13" ht="15">
      <c r="D1231" s="40"/>
      <c r="E1231" s="42"/>
      <c r="M1231" s="41"/>
    </row>
    <row r="1232" spans="4:13" ht="15">
      <c r="D1232" s="40"/>
      <c r="E1232" s="42"/>
      <c r="M1232" s="41"/>
    </row>
    <row r="1233" spans="4:13" ht="15">
      <c r="D1233" s="40"/>
      <c r="E1233" s="42"/>
      <c r="M1233" s="41"/>
    </row>
    <row r="1234" spans="4:13" ht="15">
      <c r="D1234" s="40"/>
      <c r="E1234" s="42"/>
      <c r="M1234" s="41"/>
    </row>
    <row r="1235" spans="4:13" ht="15">
      <c r="D1235" s="40"/>
      <c r="E1235" s="42"/>
      <c r="M1235" s="41"/>
    </row>
    <row r="1236" spans="4:13" ht="15">
      <c r="D1236" s="40"/>
      <c r="E1236" s="42"/>
      <c r="M1236" s="41"/>
    </row>
    <row r="1237" spans="4:13" ht="15">
      <c r="D1237" s="40"/>
      <c r="E1237" s="42"/>
      <c r="M1237" s="41"/>
    </row>
    <row r="1238" spans="4:13" ht="15">
      <c r="D1238" s="40"/>
      <c r="E1238" s="42"/>
      <c r="M1238" s="41"/>
    </row>
    <row r="1239" spans="4:13" ht="15">
      <c r="D1239" s="40"/>
      <c r="E1239" s="42"/>
      <c r="M1239" s="41"/>
    </row>
    <row r="1240" spans="4:13" ht="15">
      <c r="D1240" s="40"/>
      <c r="E1240" s="42"/>
      <c r="M1240" s="41"/>
    </row>
    <row r="1241" spans="4:13" ht="15">
      <c r="D1241" s="40"/>
      <c r="E1241" s="42"/>
      <c r="M1241" s="41"/>
    </row>
    <row r="1242" spans="4:13" ht="15">
      <c r="D1242" s="40"/>
      <c r="E1242" s="42"/>
      <c r="M1242" s="41"/>
    </row>
    <row r="1243" spans="4:13" ht="15">
      <c r="D1243" s="40"/>
      <c r="E1243" s="42"/>
      <c r="M1243" s="41"/>
    </row>
    <row r="1244" spans="4:13" ht="15">
      <c r="D1244" s="40"/>
      <c r="E1244" s="42"/>
      <c r="M1244" s="41"/>
    </row>
    <row r="1245" spans="4:13" ht="15">
      <c r="D1245" s="40"/>
      <c r="E1245" s="42"/>
      <c r="M1245" s="41"/>
    </row>
    <row r="1246" spans="4:13" ht="15">
      <c r="D1246" s="40"/>
      <c r="E1246" s="42"/>
      <c r="M1246" s="41"/>
    </row>
    <row r="1247" spans="4:13" ht="15">
      <c r="D1247" s="40"/>
      <c r="E1247" s="42"/>
      <c r="M1247" s="41"/>
    </row>
    <row r="1248" spans="4:13" ht="15">
      <c r="D1248" s="40"/>
      <c r="E1248" s="42"/>
      <c r="M1248" s="41"/>
    </row>
    <row r="1249" spans="4:13" ht="15">
      <c r="D1249" s="40"/>
      <c r="E1249" s="42"/>
      <c r="M1249" s="41"/>
    </row>
    <row r="1250" spans="4:13" ht="15">
      <c r="D1250" s="40"/>
      <c r="E1250" s="42"/>
      <c r="M1250" s="41"/>
    </row>
    <row r="1251" spans="4:13" ht="15">
      <c r="D1251" s="40"/>
      <c r="E1251" s="42"/>
      <c r="M1251" s="41"/>
    </row>
    <row r="1252" spans="4:13" ht="15">
      <c r="D1252" s="40"/>
      <c r="E1252" s="42"/>
      <c r="M1252" s="41"/>
    </row>
    <row r="1253" spans="4:13" ht="15">
      <c r="D1253" s="40"/>
      <c r="E1253" s="42"/>
      <c r="M1253" s="41"/>
    </row>
    <row r="1254" spans="4:13" ht="15">
      <c r="D1254" s="40"/>
      <c r="E1254" s="42"/>
      <c r="M1254" s="41"/>
    </row>
    <row r="1255" spans="4:13" ht="15">
      <c r="D1255" s="40"/>
      <c r="E1255" s="42"/>
      <c r="M1255" s="41"/>
    </row>
    <row r="1256" spans="4:13" ht="15">
      <c r="D1256" s="40"/>
      <c r="E1256" s="42"/>
      <c r="M1256" s="41"/>
    </row>
    <row r="1257" spans="4:13" ht="15">
      <c r="D1257" s="40"/>
      <c r="E1257" s="42"/>
      <c r="M1257" s="41"/>
    </row>
    <row r="1258" spans="4:13" ht="15">
      <c r="D1258" s="40"/>
      <c r="E1258" s="42"/>
      <c r="M1258" s="41"/>
    </row>
    <row r="1259" spans="4:13" ht="15">
      <c r="D1259" s="40"/>
      <c r="E1259" s="42"/>
      <c r="M1259" s="41"/>
    </row>
    <row r="1260" spans="4:13" ht="15">
      <c r="D1260" s="40"/>
      <c r="E1260" s="42"/>
      <c r="M1260" s="41"/>
    </row>
    <row r="1261" spans="4:13" ht="15">
      <c r="D1261" s="40"/>
      <c r="E1261" s="42"/>
      <c r="M1261" s="41"/>
    </row>
    <row r="1262" spans="4:13" ht="15">
      <c r="D1262" s="40"/>
      <c r="E1262" s="42"/>
      <c r="M1262" s="41"/>
    </row>
    <row r="1263" spans="4:13" ht="15">
      <c r="D1263" s="40"/>
      <c r="E1263" s="42"/>
      <c r="M1263" s="41"/>
    </row>
    <row r="1264" spans="4:13" ht="15">
      <c r="D1264" s="40"/>
      <c r="E1264" s="42"/>
      <c r="M1264" s="41"/>
    </row>
    <row r="1265" spans="4:13" ht="15">
      <c r="D1265" s="40"/>
      <c r="E1265" s="42"/>
      <c r="M1265" s="41"/>
    </row>
    <row r="1266" spans="4:13" ht="15">
      <c r="D1266" s="40"/>
      <c r="E1266" s="42"/>
      <c r="M1266" s="41"/>
    </row>
    <row r="1267" spans="4:13" ht="15">
      <c r="D1267" s="40"/>
      <c r="E1267" s="42"/>
      <c r="M1267" s="41"/>
    </row>
    <row r="1268" spans="4:13" ht="15">
      <c r="D1268" s="40"/>
      <c r="E1268" s="42"/>
      <c r="M1268" s="41"/>
    </row>
    <row r="1269" spans="4:13" ht="15">
      <c r="D1269" s="40"/>
      <c r="E1269" s="42"/>
      <c r="M1269" s="41"/>
    </row>
    <row r="1270" spans="4:13" ht="15">
      <c r="D1270" s="40"/>
      <c r="E1270" s="42"/>
      <c r="M1270" s="41"/>
    </row>
    <row r="1271" spans="4:13" ht="15">
      <c r="D1271" s="40"/>
      <c r="E1271" s="42"/>
      <c r="M1271" s="41"/>
    </row>
    <row r="1272" spans="4:13" ht="15">
      <c r="D1272" s="40"/>
      <c r="E1272" s="42"/>
      <c r="M1272" s="41"/>
    </row>
    <row r="1273" spans="4:13" ht="15">
      <c r="D1273" s="40"/>
      <c r="E1273" s="42"/>
      <c r="M1273" s="41"/>
    </row>
    <row r="1274" spans="4:13" ht="15">
      <c r="D1274" s="40"/>
      <c r="E1274" s="42"/>
      <c r="M1274" s="41"/>
    </row>
    <row r="1275" spans="4:13" ht="15">
      <c r="D1275" s="40"/>
      <c r="E1275" s="42"/>
      <c r="M1275" s="41"/>
    </row>
    <row r="1276" spans="4:13" ht="15">
      <c r="D1276" s="40"/>
      <c r="E1276" s="42"/>
      <c r="M1276" s="41"/>
    </row>
    <row r="1277" spans="4:13" ht="15">
      <c r="D1277" s="40"/>
      <c r="E1277" s="42"/>
      <c r="M1277" s="41"/>
    </row>
    <row r="1278" spans="4:13" ht="15">
      <c r="D1278" s="40"/>
      <c r="E1278" s="42"/>
      <c r="M1278" s="41"/>
    </row>
    <row r="1279" spans="4:13" ht="15">
      <c r="D1279" s="40"/>
      <c r="E1279" s="42"/>
      <c r="M1279" s="41"/>
    </row>
    <row r="1280" spans="4:13" ht="15">
      <c r="D1280" s="40"/>
      <c r="E1280" s="42"/>
      <c r="M1280" s="41"/>
    </row>
    <row r="1281" spans="4:13" ht="15">
      <c r="D1281" s="40"/>
      <c r="E1281" s="42"/>
      <c r="M1281" s="41"/>
    </row>
    <row r="1282" spans="4:13" ht="15">
      <c r="D1282" s="40"/>
      <c r="E1282" s="42"/>
      <c r="M1282" s="41"/>
    </row>
    <row r="1283" spans="4:13" ht="15">
      <c r="D1283" s="40"/>
      <c r="E1283" s="42"/>
      <c r="M1283" s="41"/>
    </row>
    <row r="1284" spans="4:13" ht="15">
      <c r="D1284" s="40"/>
      <c r="E1284" s="42"/>
      <c r="M1284" s="41"/>
    </row>
    <row r="1285" spans="4:13" ht="15">
      <c r="D1285" s="40"/>
      <c r="E1285" s="42"/>
      <c r="M1285" s="41"/>
    </row>
    <row r="1286" spans="4:13" ht="15">
      <c r="D1286" s="40"/>
      <c r="E1286" s="42"/>
      <c r="M1286" s="41"/>
    </row>
    <row r="1287" spans="4:13" ht="15">
      <c r="D1287" s="40"/>
      <c r="E1287" s="42"/>
      <c r="M1287" s="41"/>
    </row>
    <row r="1288" spans="4:13" ht="15">
      <c r="D1288" s="40"/>
      <c r="E1288" s="42"/>
      <c r="M1288" s="41"/>
    </row>
    <row r="1289" spans="4:13" ht="15">
      <c r="D1289" s="40"/>
      <c r="E1289" s="42"/>
      <c r="M1289" s="41"/>
    </row>
    <row r="1290" spans="4:13" ht="15">
      <c r="D1290" s="40"/>
      <c r="E1290" s="42"/>
      <c r="M1290" s="41"/>
    </row>
    <row r="1291" spans="4:13" ht="15">
      <c r="D1291" s="40"/>
      <c r="E1291" s="42"/>
      <c r="M1291" s="41"/>
    </row>
    <row r="1292" spans="4:13" ht="15">
      <c r="D1292" s="40"/>
      <c r="E1292" s="42"/>
      <c r="M1292" s="41"/>
    </row>
    <row r="1293" spans="4:13" ht="15">
      <c r="D1293" s="40"/>
      <c r="E1293" s="42"/>
      <c r="M1293" s="41"/>
    </row>
    <row r="1294" spans="4:13" ht="15">
      <c r="D1294" s="40"/>
      <c r="E1294" s="42"/>
      <c r="M1294" s="41"/>
    </row>
    <row r="1295" spans="4:13" ht="15">
      <c r="D1295" s="40"/>
      <c r="E1295" s="42"/>
      <c r="M1295" s="41"/>
    </row>
    <row r="1296" spans="4:13" ht="15">
      <c r="D1296" s="40"/>
      <c r="E1296" s="42"/>
      <c r="M1296" s="41"/>
    </row>
    <row r="1297" spans="4:13" ht="15">
      <c r="D1297" s="40"/>
      <c r="E1297" s="42"/>
      <c r="M1297" s="41"/>
    </row>
    <row r="1298" spans="4:13" ht="15">
      <c r="D1298" s="40"/>
      <c r="E1298" s="42"/>
      <c r="M1298" s="41"/>
    </row>
    <row r="1299" spans="4:13" ht="15">
      <c r="D1299" s="40"/>
      <c r="E1299" s="42"/>
      <c r="M1299" s="41"/>
    </row>
    <row r="1300" spans="4:13" ht="15">
      <c r="D1300" s="40"/>
      <c r="E1300" s="42"/>
      <c r="M1300" s="41"/>
    </row>
    <row r="1301" spans="4:13" ht="15">
      <c r="D1301" s="40"/>
      <c r="E1301" s="42"/>
      <c r="M1301" s="41"/>
    </row>
    <row r="1302" spans="4:13" ht="15">
      <c r="D1302" s="40"/>
      <c r="E1302" s="42"/>
      <c r="M1302" s="41"/>
    </row>
    <row r="1303" spans="4:13" ht="15">
      <c r="D1303" s="40"/>
      <c r="E1303" s="42"/>
      <c r="M1303" s="41"/>
    </row>
    <row r="1304" spans="4:13" ht="15">
      <c r="D1304" s="40"/>
      <c r="E1304" s="42"/>
      <c r="M1304" s="41"/>
    </row>
    <row r="1305" spans="4:13" ht="15">
      <c r="D1305" s="40"/>
      <c r="E1305" s="42"/>
      <c r="M1305" s="41"/>
    </row>
    <row r="1306" spans="4:13" ht="15">
      <c r="D1306" s="40"/>
      <c r="E1306" s="42"/>
      <c r="M1306" s="41"/>
    </row>
    <row r="1307" spans="4:13" ht="15">
      <c r="D1307" s="40"/>
      <c r="E1307" s="42"/>
      <c r="M1307" s="41"/>
    </row>
    <row r="1308" spans="4:13" ht="15">
      <c r="D1308" s="40"/>
      <c r="E1308" s="42"/>
      <c r="M1308" s="41"/>
    </row>
    <row r="1309" spans="4:13" ht="15">
      <c r="D1309" s="40"/>
      <c r="E1309" s="42"/>
      <c r="M1309" s="41"/>
    </row>
    <row r="1310" spans="4:13" ht="15">
      <c r="D1310" s="40"/>
      <c r="E1310" s="42"/>
      <c r="M1310" s="41"/>
    </row>
    <row r="1311" spans="4:13" ht="15">
      <c r="D1311" s="40"/>
      <c r="E1311" s="42"/>
      <c r="M1311" s="41"/>
    </row>
    <row r="1312" spans="4:13" ht="15">
      <c r="D1312" s="40"/>
      <c r="E1312" s="42"/>
      <c r="M1312" s="41"/>
    </row>
    <row r="1313" spans="4:13" ht="15">
      <c r="D1313" s="40"/>
      <c r="E1313" s="42"/>
      <c r="M1313" s="41"/>
    </row>
    <row r="1314" spans="4:13" ht="15">
      <c r="D1314" s="40"/>
      <c r="E1314" s="42"/>
      <c r="M1314" s="41"/>
    </row>
    <row r="1315" spans="4:13" ht="15">
      <c r="D1315" s="40"/>
      <c r="E1315" s="42"/>
      <c r="M1315" s="41"/>
    </row>
    <row r="1316" spans="4:13" ht="15">
      <c r="D1316" s="40"/>
      <c r="E1316" s="42"/>
      <c r="M1316" s="41"/>
    </row>
    <row r="1317" spans="4:13" ht="15">
      <c r="D1317" s="40"/>
      <c r="E1317" s="42"/>
      <c r="M1317" s="41"/>
    </row>
    <row r="1318" spans="4:13" ht="15">
      <c r="D1318" s="40"/>
      <c r="E1318" s="42"/>
      <c r="M1318" s="41"/>
    </row>
    <row r="1319" spans="4:13" ht="15">
      <c r="D1319" s="40"/>
      <c r="E1319" s="42"/>
      <c r="M1319" s="41"/>
    </row>
    <row r="1320" spans="4:13" ht="15">
      <c r="D1320" s="40"/>
      <c r="E1320" s="42"/>
      <c r="M1320" s="41"/>
    </row>
    <row r="1321" spans="4:13" ht="15">
      <c r="D1321" s="40"/>
      <c r="E1321" s="42"/>
      <c r="M1321" s="41"/>
    </row>
    <row r="1322" spans="4:13" ht="15">
      <c r="D1322" s="40"/>
      <c r="E1322" s="42"/>
      <c r="M1322" s="41"/>
    </row>
    <row r="1323" spans="4:13" ht="15">
      <c r="D1323" s="40"/>
      <c r="E1323" s="42"/>
      <c r="M1323" s="41"/>
    </row>
    <row r="1324" spans="4:13" ht="15">
      <c r="D1324" s="40"/>
      <c r="E1324" s="42"/>
      <c r="M1324" s="41"/>
    </row>
    <row r="1325" spans="4:13" ht="15">
      <c r="D1325" s="40"/>
      <c r="E1325" s="42"/>
      <c r="M1325" s="41"/>
    </row>
    <row r="1326" spans="4:13" ht="15">
      <c r="D1326" s="40"/>
      <c r="E1326" s="42"/>
      <c r="M1326" s="41"/>
    </row>
    <row r="1327" spans="4:13" ht="15">
      <c r="D1327" s="40"/>
      <c r="E1327" s="42"/>
      <c r="M1327" s="41"/>
    </row>
    <row r="1328" spans="4:13" ht="15">
      <c r="D1328" s="40"/>
      <c r="E1328" s="42"/>
      <c r="M1328" s="41"/>
    </row>
    <row r="1329" spans="4:13" ht="15">
      <c r="D1329" s="40"/>
      <c r="E1329" s="42"/>
      <c r="M1329" s="41"/>
    </row>
    <row r="1330" spans="4:13" ht="15">
      <c r="D1330" s="40"/>
      <c r="E1330" s="42"/>
      <c r="M1330" s="41"/>
    </row>
    <row r="1331" spans="4:13" ht="15">
      <c r="D1331" s="40"/>
      <c r="E1331" s="42"/>
      <c r="M1331" s="41"/>
    </row>
    <row r="1332" spans="4:13" ht="15">
      <c r="D1332" s="40"/>
      <c r="E1332" s="42"/>
      <c r="M1332" s="41"/>
    </row>
    <row r="1333" spans="4:13" ht="15">
      <c r="D1333" s="40"/>
      <c r="E1333" s="42"/>
      <c r="M1333" s="41"/>
    </row>
    <row r="1334" spans="4:13" ht="15">
      <c r="D1334" s="40"/>
      <c r="E1334" s="42"/>
      <c r="M1334" s="41"/>
    </row>
    <row r="1335" spans="4:13" ht="15">
      <c r="D1335" s="40"/>
      <c r="E1335" s="42"/>
      <c r="M1335" s="41"/>
    </row>
    <row r="1336" spans="4:13" ht="15">
      <c r="D1336" s="40"/>
      <c r="E1336" s="42"/>
      <c r="M1336" s="41"/>
    </row>
    <row r="1337" spans="4:13" ht="15">
      <c r="D1337" s="40"/>
      <c r="E1337" s="42"/>
      <c r="M1337" s="41"/>
    </row>
    <row r="1338" spans="4:13" ht="15">
      <c r="D1338" s="40"/>
      <c r="E1338" s="42"/>
      <c r="M1338" s="41"/>
    </row>
    <row r="1339" spans="4:13" ht="15">
      <c r="D1339" s="40"/>
      <c r="E1339" s="42"/>
      <c r="M1339" s="41"/>
    </row>
    <row r="1340" spans="4:13" ht="15">
      <c r="D1340" s="40"/>
      <c r="E1340" s="42"/>
      <c r="M1340" s="41"/>
    </row>
    <row r="1341" spans="4:13" ht="15">
      <c r="D1341" s="40"/>
      <c r="E1341" s="42"/>
      <c r="M1341" s="41"/>
    </row>
    <row r="1342" spans="4:13" ht="15">
      <c r="D1342" s="40"/>
      <c r="E1342" s="42"/>
      <c r="M1342" s="41"/>
    </row>
    <row r="1343" spans="4:13" ht="15">
      <c r="D1343" s="40"/>
      <c r="E1343" s="42"/>
      <c r="M1343" s="41"/>
    </row>
    <row r="1344" spans="4:13" ht="15">
      <c r="D1344" s="40"/>
      <c r="E1344" s="42"/>
      <c r="M1344" s="41"/>
    </row>
    <row r="1345" spans="4:13" ht="15">
      <c r="D1345" s="40"/>
      <c r="E1345" s="42"/>
      <c r="M1345" s="41"/>
    </row>
    <row r="1346" spans="4:13" ht="15">
      <c r="D1346" s="40"/>
      <c r="E1346" s="42"/>
      <c r="M1346" s="41"/>
    </row>
    <row r="1347" spans="4:13" ht="15">
      <c r="D1347" s="40"/>
      <c r="E1347" s="42"/>
      <c r="M1347" s="41"/>
    </row>
    <row r="1348" spans="4:13" ht="15">
      <c r="D1348" s="40"/>
      <c r="E1348" s="42"/>
      <c r="M1348" s="41"/>
    </row>
    <row r="1349" spans="4:13" ht="15">
      <c r="D1349" s="40"/>
      <c r="E1349" s="42"/>
      <c r="M1349" s="41"/>
    </row>
    <row r="1350" spans="4:13" ht="15">
      <c r="D1350" s="40"/>
      <c r="E1350" s="42"/>
      <c r="M1350" s="41"/>
    </row>
    <row r="1351" spans="4:13" ht="15">
      <c r="D1351" s="40"/>
      <c r="E1351" s="42"/>
      <c r="M1351" s="41"/>
    </row>
    <row r="1352" spans="4:13" ht="15">
      <c r="D1352" s="40"/>
      <c r="E1352" s="42"/>
      <c r="M1352" s="41"/>
    </row>
    <row r="1353" spans="4:13" ht="15">
      <c r="D1353" s="40"/>
      <c r="E1353" s="42"/>
      <c r="M1353" s="41"/>
    </row>
    <row r="1354" spans="4:13" ht="15">
      <c r="D1354" s="40"/>
      <c r="E1354" s="42"/>
      <c r="M1354" s="41"/>
    </row>
    <row r="1355" spans="4:13" ht="15">
      <c r="D1355" s="40"/>
      <c r="E1355" s="42"/>
      <c r="M1355" s="41"/>
    </row>
    <row r="1356" spans="4:13" ht="15">
      <c r="D1356" s="40"/>
      <c r="E1356" s="42"/>
      <c r="M1356" s="41"/>
    </row>
    <row r="1357" spans="4:13" ht="15">
      <c r="D1357" s="40"/>
      <c r="E1357" s="42"/>
      <c r="M1357" s="41"/>
    </row>
    <row r="1358" spans="4:13" ht="15">
      <c r="D1358" s="40"/>
      <c r="E1358" s="42"/>
      <c r="M1358" s="41"/>
    </row>
    <row r="1359" spans="4:13" ht="15">
      <c r="D1359" s="40"/>
      <c r="E1359" s="42"/>
      <c r="M1359" s="41"/>
    </row>
    <row r="1360" spans="4:13" ht="15">
      <c r="D1360" s="40"/>
      <c r="E1360" s="42"/>
      <c r="M1360" s="41"/>
    </row>
    <row r="1361" spans="4:13" ht="15">
      <c r="D1361" s="40"/>
      <c r="E1361" s="42"/>
      <c r="M1361" s="41"/>
    </row>
    <row r="1362" spans="4:13" ht="15">
      <c r="D1362" s="40"/>
      <c r="E1362" s="42"/>
      <c r="M1362" s="41"/>
    </row>
    <row r="1363" spans="4:13" ht="15">
      <c r="D1363" s="40"/>
      <c r="E1363" s="42"/>
      <c r="M1363" s="41"/>
    </row>
    <row r="1364" spans="4:13" ht="15">
      <c r="D1364" s="40"/>
      <c r="E1364" s="42"/>
      <c r="M1364" s="41"/>
    </row>
    <row r="1365" spans="4:13" ht="15">
      <c r="D1365" s="40"/>
      <c r="E1365" s="42"/>
      <c r="M1365" s="41"/>
    </row>
    <row r="1366" spans="4:13" ht="15">
      <c r="D1366" s="40"/>
      <c r="E1366" s="42"/>
      <c r="M1366" s="41"/>
    </row>
    <row r="1367" spans="4:13" ht="15">
      <c r="D1367" s="40"/>
      <c r="E1367" s="42"/>
      <c r="M1367" s="41"/>
    </row>
    <row r="1368" spans="4:13" ht="15">
      <c r="D1368" s="40"/>
      <c r="E1368" s="42"/>
      <c r="M1368" s="41"/>
    </row>
    <row r="1369" spans="4:13" ht="15">
      <c r="D1369" s="40"/>
      <c r="E1369" s="42"/>
      <c r="M1369" s="41"/>
    </row>
    <row r="1370" spans="4:13" ht="15">
      <c r="D1370" s="40"/>
      <c r="E1370" s="42"/>
      <c r="M1370" s="41"/>
    </row>
    <row r="1371" spans="4:13" ht="15">
      <c r="D1371" s="40"/>
      <c r="E1371" s="42"/>
      <c r="M1371" s="41"/>
    </row>
    <row r="1372" spans="4:13" ht="15">
      <c r="D1372" s="40"/>
      <c r="E1372" s="42"/>
      <c r="M1372" s="41"/>
    </row>
    <row r="1373" spans="4:13" ht="15">
      <c r="D1373" s="40"/>
      <c r="E1373" s="42"/>
      <c r="M1373" s="41"/>
    </row>
    <row r="1374" spans="4:13" ht="15">
      <c r="D1374" s="40"/>
      <c r="E1374" s="42"/>
      <c r="M1374" s="41"/>
    </row>
    <row r="1375" spans="4:13" ht="15">
      <c r="D1375" s="40"/>
      <c r="E1375" s="42"/>
      <c r="M1375" s="41"/>
    </row>
    <row r="1376" spans="4:13" ht="15">
      <c r="D1376" s="40"/>
      <c r="E1376" s="42"/>
      <c r="M1376" s="41"/>
    </row>
    <row r="1377" spans="4:13" ht="15">
      <c r="D1377" s="40"/>
      <c r="E1377" s="42"/>
      <c r="M1377" s="41"/>
    </row>
    <row r="1378" spans="4:13" ht="15">
      <c r="D1378" s="40"/>
      <c r="E1378" s="42"/>
      <c r="M1378" s="41"/>
    </row>
    <row r="1379" spans="4:13" ht="15">
      <c r="D1379" s="40"/>
      <c r="E1379" s="42"/>
      <c r="M1379" s="41"/>
    </row>
    <row r="1380" spans="4:13" ht="15">
      <c r="D1380" s="40"/>
      <c r="E1380" s="42"/>
      <c r="M1380" s="41"/>
    </row>
    <row r="1381" spans="4:13" ht="15">
      <c r="D1381" s="40"/>
      <c r="E1381" s="42"/>
      <c r="M1381" s="41"/>
    </row>
    <row r="1382" spans="4:13" ht="15">
      <c r="D1382" s="40"/>
      <c r="E1382" s="42"/>
      <c r="M1382" s="41"/>
    </row>
    <row r="1383" spans="4:13" ht="15">
      <c r="D1383" s="40"/>
      <c r="E1383" s="42"/>
      <c r="M1383" s="41"/>
    </row>
    <row r="1384" spans="4:13" ht="15">
      <c r="D1384" s="40"/>
      <c r="E1384" s="42"/>
      <c r="M1384" s="41"/>
    </row>
    <row r="1385" spans="4:13" ht="15">
      <c r="D1385" s="40"/>
      <c r="E1385" s="42"/>
      <c r="M1385" s="41"/>
    </row>
    <row r="1386" spans="4:13" ht="15">
      <c r="D1386" s="40"/>
      <c r="E1386" s="42"/>
      <c r="M1386" s="41"/>
    </row>
    <row r="1387" spans="4:13" ht="15">
      <c r="D1387" s="40"/>
      <c r="E1387" s="42"/>
      <c r="M1387" s="41"/>
    </row>
    <row r="1388" spans="4:13" ht="15">
      <c r="D1388" s="40"/>
      <c r="E1388" s="42"/>
      <c r="M1388" s="41"/>
    </row>
    <row r="1389" spans="4:13" ht="15">
      <c r="D1389" s="40"/>
      <c r="E1389" s="42"/>
      <c r="M1389" s="41"/>
    </row>
    <row r="1390" spans="4:13" ht="15">
      <c r="D1390" s="40"/>
      <c r="E1390" s="42"/>
      <c r="M1390" s="41"/>
    </row>
    <row r="1391" spans="4:13" ht="15">
      <c r="D1391" s="40"/>
      <c r="E1391" s="42"/>
      <c r="M1391" s="41"/>
    </row>
    <row r="1392" spans="4:13" ht="15">
      <c r="D1392" s="40"/>
      <c r="E1392" s="42"/>
      <c r="M1392" s="41"/>
    </row>
    <row r="1393" spans="4:13" ht="15">
      <c r="D1393" s="40"/>
      <c r="E1393" s="42"/>
      <c r="M1393" s="41"/>
    </row>
    <row r="1394" spans="4:13" ht="15">
      <c r="D1394" s="40"/>
      <c r="E1394" s="42"/>
      <c r="M1394" s="41"/>
    </row>
    <row r="1395" spans="4:13" ht="15">
      <c r="D1395" s="40"/>
      <c r="E1395" s="42"/>
      <c r="M1395" s="41"/>
    </row>
    <row r="1396" spans="4:13" ht="15">
      <c r="D1396" s="40"/>
      <c r="E1396" s="42"/>
      <c r="M1396" s="41"/>
    </row>
    <row r="1397" spans="4:13" ht="15">
      <c r="D1397" s="40"/>
      <c r="E1397" s="42"/>
      <c r="M1397" s="41"/>
    </row>
    <row r="1398" spans="4:13" ht="15">
      <c r="D1398" s="40"/>
      <c r="E1398" s="42"/>
      <c r="M1398" s="41"/>
    </row>
    <row r="1399" spans="4:13" ht="15">
      <c r="D1399" s="40"/>
      <c r="E1399" s="42"/>
      <c r="M1399" s="41"/>
    </row>
    <row r="1400" spans="4:13" ht="15">
      <c r="D1400" s="40"/>
      <c r="E1400" s="42"/>
      <c r="M1400" s="41"/>
    </row>
    <row r="1401" spans="4:13" ht="15">
      <c r="D1401" s="40"/>
      <c r="E1401" s="42"/>
      <c r="M1401" s="41"/>
    </row>
    <row r="1402" spans="4:13" ht="15">
      <c r="D1402" s="40"/>
      <c r="E1402" s="42"/>
      <c r="M1402" s="41"/>
    </row>
    <row r="1403" spans="4:13" ht="15">
      <c r="D1403" s="40"/>
      <c r="E1403" s="42"/>
      <c r="M1403" s="41"/>
    </row>
    <row r="1404" spans="4:13" ht="15">
      <c r="D1404" s="40"/>
      <c r="E1404" s="42"/>
      <c r="M1404" s="41"/>
    </row>
    <row r="1405" spans="4:13" ht="15">
      <c r="D1405" s="40"/>
      <c r="E1405" s="42"/>
      <c r="M1405" s="41"/>
    </row>
    <row r="1406" spans="4:13" ht="15">
      <c r="D1406" s="40"/>
      <c r="E1406" s="42"/>
      <c r="M1406" s="41"/>
    </row>
    <row r="1407" spans="4:13" ht="15">
      <c r="D1407" s="40"/>
      <c r="E1407" s="42"/>
      <c r="M1407" s="41"/>
    </row>
    <row r="1408" spans="4:13" ht="15">
      <c r="D1408" s="40"/>
      <c r="E1408" s="42"/>
      <c r="M1408" s="41"/>
    </row>
    <row r="1409" spans="4:13" ht="15">
      <c r="D1409" s="40"/>
      <c r="E1409" s="42"/>
      <c r="M1409" s="41"/>
    </row>
    <row r="1410" spans="4:13" ht="15">
      <c r="D1410" s="40"/>
      <c r="E1410" s="42"/>
      <c r="M1410" s="41"/>
    </row>
    <row r="1411" spans="4:13" ht="15">
      <c r="D1411" s="40"/>
      <c r="E1411" s="42"/>
      <c r="M1411" s="41"/>
    </row>
    <row r="1412" spans="4:13" ht="15">
      <c r="D1412" s="40"/>
      <c r="E1412" s="42"/>
      <c r="M1412" s="41"/>
    </row>
    <row r="1413" spans="4:13" ht="15">
      <c r="D1413" s="40"/>
      <c r="E1413" s="42"/>
      <c r="M1413" s="41"/>
    </row>
    <row r="1414" spans="4:13" ht="15">
      <c r="D1414" s="40"/>
      <c r="E1414" s="42"/>
      <c r="M1414" s="4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1"/>
  <sheetViews>
    <sheetView zoomScalePageLayoutView="0" workbookViewId="0" topLeftCell="A1">
      <selection activeCell="P1" sqref="P1"/>
    </sheetView>
  </sheetViews>
  <sheetFormatPr defaultColWidth="9.140625" defaultRowHeight="15"/>
  <cols>
    <col min="1" max="1" width="30.140625" style="39" customWidth="1"/>
    <col min="2" max="2" width="18.00390625" style="40" customWidth="1"/>
    <col min="3" max="3" width="9.140625" style="42" customWidth="1"/>
    <col min="4" max="4" width="9.140625" style="43" customWidth="1"/>
    <col min="5" max="5" width="9.140625" style="44" customWidth="1"/>
    <col min="6" max="10" width="9.140625" style="40" customWidth="1"/>
    <col min="11" max="11" width="9.140625" style="41" customWidth="1"/>
    <col min="12" max="12" width="9.140625" style="40" customWidth="1"/>
    <col min="13" max="13" width="9.140625" style="45" customWidth="1"/>
  </cols>
  <sheetData>
    <row r="1" spans="1:13" ht="95.25" customHeight="1" thickBot="1">
      <c r="A1" s="1" t="s">
        <v>0</v>
      </c>
      <c r="B1" s="2" t="s">
        <v>1</v>
      </c>
      <c r="C1" s="3" t="s">
        <v>642</v>
      </c>
      <c r="D1" s="4" t="s">
        <v>643</v>
      </c>
      <c r="E1" s="3" t="s">
        <v>644</v>
      </c>
      <c r="F1" s="4" t="s">
        <v>645</v>
      </c>
      <c r="G1" s="5" t="s">
        <v>646</v>
      </c>
      <c r="H1" s="4" t="s">
        <v>647</v>
      </c>
      <c r="I1" s="5" t="s">
        <v>2</v>
      </c>
      <c r="J1" s="4" t="s">
        <v>648</v>
      </c>
      <c r="K1" s="3" t="s">
        <v>649</v>
      </c>
      <c r="L1" s="4" t="s">
        <v>650</v>
      </c>
      <c r="M1" s="3" t="s">
        <v>651</v>
      </c>
    </row>
    <row r="2" spans="1:14" ht="29.25" customHeight="1" thickBot="1">
      <c r="A2" s="6" t="s">
        <v>87</v>
      </c>
      <c r="B2" s="7" t="s">
        <v>88</v>
      </c>
      <c r="C2" s="8">
        <v>1</v>
      </c>
      <c r="D2" s="9">
        <v>1</v>
      </c>
      <c r="E2" s="10">
        <v>1</v>
      </c>
      <c r="F2" s="11">
        <v>1</v>
      </c>
      <c r="G2" s="12">
        <v>1</v>
      </c>
      <c r="H2" s="11">
        <v>1</v>
      </c>
      <c r="I2" s="12">
        <v>1</v>
      </c>
      <c r="J2" s="11">
        <v>1</v>
      </c>
      <c r="K2" s="13">
        <v>1</v>
      </c>
      <c r="L2" s="11">
        <v>1</v>
      </c>
      <c r="M2" s="13">
        <v>1</v>
      </c>
      <c r="N2">
        <f aca="true" t="shared" si="0" ref="N2:N33">SUM(C2:M2)</f>
        <v>11</v>
      </c>
    </row>
    <row r="3" spans="1:14" ht="29.25" customHeight="1" thickBot="1">
      <c r="A3" s="6" t="s">
        <v>309</v>
      </c>
      <c r="B3" s="7" t="s">
        <v>310</v>
      </c>
      <c r="C3" s="8">
        <v>1</v>
      </c>
      <c r="D3" s="9">
        <v>1</v>
      </c>
      <c r="E3" s="10">
        <v>1</v>
      </c>
      <c r="F3" s="11">
        <v>1</v>
      </c>
      <c r="G3" s="12">
        <v>1</v>
      </c>
      <c r="H3" s="11">
        <v>1</v>
      </c>
      <c r="I3" s="12">
        <v>1</v>
      </c>
      <c r="J3" s="11">
        <v>1</v>
      </c>
      <c r="K3" s="13">
        <v>1</v>
      </c>
      <c r="L3" s="11">
        <v>1</v>
      </c>
      <c r="M3" s="13">
        <v>1</v>
      </c>
      <c r="N3">
        <f t="shared" si="0"/>
        <v>11</v>
      </c>
    </row>
    <row r="4" spans="1:14" ht="29.25" customHeight="1" thickBot="1">
      <c r="A4" s="6" t="s">
        <v>343</v>
      </c>
      <c r="B4" s="7" t="s">
        <v>344</v>
      </c>
      <c r="C4" s="8">
        <v>1</v>
      </c>
      <c r="D4" s="9">
        <v>1</v>
      </c>
      <c r="E4" s="10">
        <v>1</v>
      </c>
      <c r="F4" s="11">
        <v>1</v>
      </c>
      <c r="G4" s="12">
        <v>1</v>
      </c>
      <c r="H4" s="11">
        <v>1</v>
      </c>
      <c r="I4" s="12">
        <v>1</v>
      </c>
      <c r="J4" s="11">
        <v>1</v>
      </c>
      <c r="K4" s="13">
        <v>1</v>
      </c>
      <c r="L4" s="11">
        <v>1</v>
      </c>
      <c r="M4" s="13">
        <v>1</v>
      </c>
      <c r="N4">
        <f t="shared" si="0"/>
        <v>11</v>
      </c>
    </row>
    <row r="5" spans="1:14" ht="29.25" customHeight="1" thickBot="1">
      <c r="A5" s="6" t="s">
        <v>401</v>
      </c>
      <c r="B5" s="7" t="s">
        <v>402</v>
      </c>
      <c r="C5" s="8">
        <v>1</v>
      </c>
      <c r="D5" s="9">
        <v>1</v>
      </c>
      <c r="E5" s="10">
        <v>1</v>
      </c>
      <c r="F5" s="11">
        <v>1</v>
      </c>
      <c r="G5" s="12">
        <v>1</v>
      </c>
      <c r="H5" s="11">
        <v>1</v>
      </c>
      <c r="I5" s="12">
        <v>1</v>
      </c>
      <c r="J5" s="11">
        <v>1</v>
      </c>
      <c r="K5" s="13">
        <v>1</v>
      </c>
      <c r="L5" s="11">
        <v>1</v>
      </c>
      <c r="M5" s="13">
        <v>1</v>
      </c>
      <c r="N5">
        <f t="shared" si="0"/>
        <v>11</v>
      </c>
    </row>
    <row r="6" spans="1:14" ht="29.25" customHeight="1" thickBot="1">
      <c r="A6" s="6" t="s">
        <v>439</v>
      </c>
      <c r="B6" s="7" t="s">
        <v>440</v>
      </c>
      <c r="C6" s="8">
        <v>1</v>
      </c>
      <c r="D6" s="9">
        <v>1</v>
      </c>
      <c r="E6" s="10">
        <v>1</v>
      </c>
      <c r="F6" s="11">
        <v>1</v>
      </c>
      <c r="G6" s="12">
        <v>1</v>
      </c>
      <c r="H6" s="11">
        <v>1</v>
      </c>
      <c r="I6" s="12">
        <v>1</v>
      </c>
      <c r="J6" s="11">
        <v>1</v>
      </c>
      <c r="K6" s="13">
        <v>1</v>
      </c>
      <c r="L6" s="11">
        <v>1</v>
      </c>
      <c r="M6" s="13">
        <v>1</v>
      </c>
      <c r="N6">
        <f t="shared" si="0"/>
        <v>11</v>
      </c>
    </row>
    <row r="7" spans="1:14" ht="29.25" customHeight="1" thickBot="1">
      <c r="A7" s="6" t="s">
        <v>515</v>
      </c>
      <c r="B7" s="7" t="s">
        <v>516</v>
      </c>
      <c r="C7" s="8">
        <v>1</v>
      </c>
      <c r="D7" s="9">
        <v>1</v>
      </c>
      <c r="E7" s="10">
        <v>1</v>
      </c>
      <c r="F7" s="11">
        <v>1</v>
      </c>
      <c r="G7" s="12">
        <v>1</v>
      </c>
      <c r="H7" s="11">
        <v>1</v>
      </c>
      <c r="I7" s="12">
        <v>1</v>
      </c>
      <c r="J7" s="11">
        <v>1</v>
      </c>
      <c r="K7" s="13">
        <v>1</v>
      </c>
      <c r="L7" s="11">
        <v>1</v>
      </c>
      <c r="M7" s="13">
        <v>1</v>
      </c>
      <c r="N7">
        <f t="shared" si="0"/>
        <v>11</v>
      </c>
    </row>
    <row r="8" spans="1:14" ht="29.25" customHeight="1" thickBot="1">
      <c r="A8" s="6" t="s">
        <v>547</v>
      </c>
      <c r="B8" s="7" t="s">
        <v>548</v>
      </c>
      <c r="C8" s="8">
        <v>1</v>
      </c>
      <c r="D8" s="9">
        <v>1</v>
      </c>
      <c r="E8" s="10">
        <v>1</v>
      </c>
      <c r="F8" s="11">
        <v>1</v>
      </c>
      <c r="G8" s="12">
        <v>1</v>
      </c>
      <c r="H8" s="11">
        <v>1</v>
      </c>
      <c r="I8" s="12">
        <v>1</v>
      </c>
      <c r="J8" s="11">
        <v>1</v>
      </c>
      <c r="K8" s="13">
        <v>1</v>
      </c>
      <c r="L8" s="11">
        <v>1</v>
      </c>
      <c r="M8" s="13">
        <v>1</v>
      </c>
      <c r="N8">
        <f t="shared" si="0"/>
        <v>11</v>
      </c>
    </row>
    <row r="9" spans="1:14" ht="29.25" customHeight="1" thickBot="1">
      <c r="A9" s="6" t="s">
        <v>579</v>
      </c>
      <c r="B9" s="7" t="s">
        <v>580</v>
      </c>
      <c r="C9" s="8">
        <v>1</v>
      </c>
      <c r="D9" s="9">
        <v>1</v>
      </c>
      <c r="E9" s="10">
        <v>1</v>
      </c>
      <c r="F9" s="11">
        <v>1</v>
      </c>
      <c r="G9" s="12">
        <v>1</v>
      </c>
      <c r="H9" s="11">
        <v>1</v>
      </c>
      <c r="I9" s="12">
        <v>1</v>
      </c>
      <c r="J9" s="11">
        <v>1</v>
      </c>
      <c r="K9" s="13">
        <v>1</v>
      </c>
      <c r="L9" s="11">
        <v>1</v>
      </c>
      <c r="M9" s="13">
        <v>1</v>
      </c>
      <c r="N9">
        <f t="shared" si="0"/>
        <v>11</v>
      </c>
    </row>
    <row r="10" spans="1:14" ht="29.25" customHeight="1" thickBot="1">
      <c r="A10" s="6" t="s">
        <v>589</v>
      </c>
      <c r="B10" s="7" t="s">
        <v>590</v>
      </c>
      <c r="C10" s="8">
        <v>1</v>
      </c>
      <c r="D10" s="9">
        <v>1</v>
      </c>
      <c r="E10" s="10">
        <v>1</v>
      </c>
      <c r="F10" s="11">
        <v>1</v>
      </c>
      <c r="G10" s="12">
        <v>1</v>
      </c>
      <c r="H10" s="11">
        <v>1</v>
      </c>
      <c r="I10" s="12">
        <v>1</v>
      </c>
      <c r="J10" s="11">
        <v>1</v>
      </c>
      <c r="K10" s="13">
        <v>1</v>
      </c>
      <c r="L10" s="11">
        <v>1</v>
      </c>
      <c r="M10" s="13">
        <v>1</v>
      </c>
      <c r="N10">
        <f t="shared" si="0"/>
        <v>11</v>
      </c>
    </row>
    <row r="11" spans="1:14" ht="29.25" customHeight="1" thickBot="1">
      <c r="A11" s="6" t="s">
        <v>11</v>
      </c>
      <c r="B11" s="7" t="s">
        <v>12</v>
      </c>
      <c r="C11" s="8">
        <v>1</v>
      </c>
      <c r="D11" s="9">
        <v>1</v>
      </c>
      <c r="E11" s="10">
        <v>1</v>
      </c>
      <c r="F11" s="11">
        <v>1</v>
      </c>
      <c r="G11" s="12"/>
      <c r="H11" s="11">
        <v>1</v>
      </c>
      <c r="I11" s="12">
        <v>1</v>
      </c>
      <c r="J11" s="14">
        <v>1</v>
      </c>
      <c r="K11" s="13">
        <v>1</v>
      </c>
      <c r="L11" s="14">
        <v>1</v>
      </c>
      <c r="M11" s="13">
        <v>1</v>
      </c>
      <c r="N11">
        <f t="shared" si="0"/>
        <v>10</v>
      </c>
    </row>
    <row r="12" spans="1:14" ht="29.25" customHeight="1" thickBot="1">
      <c r="A12" s="6" t="s">
        <v>41</v>
      </c>
      <c r="B12" s="7" t="s">
        <v>42</v>
      </c>
      <c r="C12" s="8">
        <v>1</v>
      </c>
      <c r="D12" s="9">
        <v>1</v>
      </c>
      <c r="E12" s="10">
        <v>1</v>
      </c>
      <c r="F12" s="11">
        <v>1</v>
      </c>
      <c r="G12" s="12">
        <v>1</v>
      </c>
      <c r="H12" s="11">
        <v>1</v>
      </c>
      <c r="I12" s="12">
        <v>1</v>
      </c>
      <c r="J12" s="14"/>
      <c r="K12" s="13">
        <v>1</v>
      </c>
      <c r="L12" s="14">
        <v>1</v>
      </c>
      <c r="M12" s="13">
        <v>1</v>
      </c>
      <c r="N12">
        <f t="shared" si="0"/>
        <v>10</v>
      </c>
    </row>
    <row r="13" spans="1:14" ht="29.25" customHeight="1" thickBot="1">
      <c r="A13" s="6" t="s">
        <v>313</v>
      </c>
      <c r="B13" s="7" t="s">
        <v>314</v>
      </c>
      <c r="C13" s="8">
        <v>1</v>
      </c>
      <c r="D13" s="9">
        <v>1</v>
      </c>
      <c r="E13" s="10">
        <v>1</v>
      </c>
      <c r="F13" s="11">
        <v>1</v>
      </c>
      <c r="G13" s="12"/>
      <c r="H13" s="11">
        <v>1</v>
      </c>
      <c r="I13" s="12">
        <v>1</v>
      </c>
      <c r="J13" s="11">
        <v>1</v>
      </c>
      <c r="K13" s="13">
        <v>1</v>
      </c>
      <c r="L13" s="11">
        <v>1</v>
      </c>
      <c r="M13" s="13">
        <v>1</v>
      </c>
      <c r="N13">
        <f t="shared" si="0"/>
        <v>10</v>
      </c>
    </row>
    <row r="14" spans="1:14" ht="29.25" customHeight="1" thickBot="1">
      <c r="A14" s="6" t="s">
        <v>423</v>
      </c>
      <c r="B14" s="7" t="s">
        <v>424</v>
      </c>
      <c r="C14" s="8">
        <v>1</v>
      </c>
      <c r="D14" s="9">
        <v>1</v>
      </c>
      <c r="E14" s="10">
        <v>1</v>
      </c>
      <c r="F14" s="11">
        <v>1</v>
      </c>
      <c r="G14" s="12">
        <v>1</v>
      </c>
      <c r="H14" s="11">
        <v>1</v>
      </c>
      <c r="I14" s="12">
        <v>1</v>
      </c>
      <c r="J14" s="11"/>
      <c r="K14" s="13">
        <v>1</v>
      </c>
      <c r="L14" s="11">
        <v>1</v>
      </c>
      <c r="M14" s="13">
        <v>1</v>
      </c>
      <c r="N14">
        <f t="shared" si="0"/>
        <v>10</v>
      </c>
    </row>
    <row r="15" spans="1:14" ht="29.25" customHeight="1" thickBot="1">
      <c r="A15" s="6" t="s">
        <v>425</v>
      </c>
      <c r="B15" s="7" t="s">
        <v>426</v>
      </c>
      <c r="C15" s="8">
        <v>1</v>
      </c>
      <c r="D15" s="9">
        <v>1</v>
      </c>
      <c r="E15" s="10">
        <v>1</v>
      </c>
      <c r="F15" s="11">
        <v>1</v>
      </c>
      <c r="G15" s="12"/>
      <c r="H15" s="11">
        <v>1</v>
      </c>
      <c r="I15" s="12">
        <v>1</v>
      </c>
      <c r="J15" s="11">
        <v>1</v>
      </c>
      <c r="K15" s="13">
        <v>1</v>
      </c>
      <c r="L15" s="11">
        <v>1</v>
      </c>
      <c r="M15" s="13">
        <v>1</v>
      </c>
      <c r="N15">
        <f t="shared" si="0"/>
        <v>10</v>
      </c>
    </row>
    <row r="16" spans="1:14" ht="29.25" customHeight="1" thickBot="1">
      <c r="A16" s="6" t="s">
        <v>467</v>
      </c>
      <c r="B16" s="7" t="s">
        <v>468</v>
      </c>
      <c r="C16" s="8">
        <v>1</v>
      </c>
      <c r="D16" s="9">
        <v>1</v>
      </c>
      <c r="E16" s="10">
        <v>1</v>
      </c>
      <c r="F16" s="11">
        <v>1</v>
      </c>
      <c r="G16" s="12"/>
      <c r="H16" s="11">
        <v>1</v>
      </c>
      <c r="I16" s="12">
        <v>1</v>
      </c>
      <c r="J16" s="11">
        <v>1</v>
      </c>
      <c r="K16" s="13">
        <v>1</v>
      </c>
      <c r="L16" s="11">
        <v>1</v>
      </c>
      <c r="M16" s="13">
        <v>1</v>
      </c>
      <c r="N16">
        <f t="shared" si="0"/>
        <v>10</v>
      </c>
    </row>
    <row r="17" spans="1:14" ht="29.25" customHeight="1" thickBot="1">
      <c r="A17" s="6" t="s">
        <v>519</v>
      </c>
      <c r="B17" s="7" t="s">
        <v>520</v>
      </c>
      <c r="C17" s="8">
        <v>1</v>
      </c>
      <c r="D17" s="9">
        <v>1</v>
      </c>
      <c r="E17" s="10">
        <v>1</v>
      </c>
      <c r="F17" s="11">
        <v>1</v>
      </c>
      <c r="G17" s="12"/>
      <c r="H17" s="11">
        <v>1</v>
      </c>
      <c r="I17" s="12">
        <v>1</v>
      </c>
      <c r="J17" s="11">
        <v>1</v>
      </c>
      <c r="K17" s="13">
        <v>1</v>
      </c>
      <c r="L17" s="11">
        <v>1</v>
      </c>
      <c r="M17" s="13">
        <v>1</v>
      </c>
      <c r="N17">
        <f t="shared" si="0"/>
        <v>10</v>
      </c>
    </row>
    <row r="18" spans="1:14" ht="29.25" customHeight="1" thickBot="1">
      <c r="A18" s="6" t="s">
        <v>537</v>
      </c>
      <c r="B18" s="7" t="s">
        <v>538</v>
      </c>
      <c r="C18" s="8">
        <v>1</v>
      </c>
      <c r="D18" s="9">
        <v>1</v>
      </c>
      <c r="E18" s="10">
        <v>1</v>
      </c>
      <c r="F18" s="11">
        <v>1</v>
      </c>
      <c r="G18" s="12">
        <v>1</v>
      </c>
      <c r="H18" s="11">
        <v>1</v>
      </c>
      <c r="I18" s="12">
        <v>1</v>
      </c>
      <c r="J18" s="11"/>
      <c r="K18" s="13">
        <v>1</v>
      </c>
      <c r="L18" s="11">
        <v>1</v>
      </c>
      <c r="M18" s="13">
        <v>1</v>
      </c>
      <c r="N18">
        <f t="shared" si="0"/>
        <v>10</v>
      </c>
    </row>
    <row r="19" spans="1:14" ht="29.25" customHeight="1" thickBot="1">
      <c r="A19" s="6" t="s">
        <v>543</v>
      </c>
      <c r="B19" s="7" t="s">
        <v>544</v>
      </c>
      <c r="C19" s="8">
        <v>1</v>
      </c>
      <c r="D19" s="9">
        <v>1</v>
      </c>
      <c r="E19" s="10">
        <v>1</v>
      </c>
      <c r="F19" s="11">
        <v>1</v>
      </c>
      <c r="G19" s="12"/>
      <c r="H19" s="11">
        <v>1</v>
      </c>
      <c r="I19" s="12">
        <v>1</v>
      </c>
      <c r="J19" s="11">
        <v>1</v>
      </c>
      <c r="K19" s="13">
        <v>1</v>
      </c>
      <c r="L19" s="11">
        <v>1</v>
      </c>
      <c r="M19" s="13">
        <v>1</v>
      </c>
      <c r="N19">
        <f t="shared" si="0"/>
        <v>10</v>
      </c>
    </row>
    <row r="20" spans="1:14" ht="29.25" customHeight="1" thickBot="1">
      <c r="A20" s="6" t="s">
        <v>567</v>
      </c>
      <c r="B20" s="7" t="s">
        <v>568</v>
      </c>
      <c r="C20" s="8">
        <v>1</v>
      </c>
      <c r="D20" s="9">
        <v>1</v>
      </c>
      <c r="E20" s="10">
        <v>1</v>
      </c>
      <c r="F20" s="11">
        <v>1</v>
      </c>
      <c r="G20" s="12"/>
      <c r="H20" s="11">
        <v>1</v>
      </c>
      <c r="I20" s="12">
        <v>1</v>
      </c>
      <c r="J20" s="11">
        <v>1</v>
      </c>
      <c r="K20" s="13">
        <v>1</v>
      </c>
      <c r="L20" s="11">
        <v>1</v>
      </c>
      <c r="M20" s="13">
        <v>1</v>
      </c>
      <c r="N20">
        <f t="shared" si="0"/>
        <v>10</v>
      </c>
    </row>
    <row r="21" spans="1:14" ht="29.25" customHeight="1" thickBot="1">
      <c r="A21" s="6" t="s">
        <v>569</v>
      </c>
      <c r="B21" s="7" t="s">
        <v>570</v>
      </c>
      <c r="C21" s="8">
        <v>1</v>
      </c>
      <c r="D21" s="9">
        <v>1</v>
      </c>
      <c r="E21" s="10">
        <v>1</v>
      </c>
      <c r="F21" s="11"/>
      <c r="G21" s="12">
        <v>1</v>
      </c>
      <c r="H21" s="11">
        <v>1</v>
      </c>
      <c r="I21" s="12">
        <v>1</v>
      </c>
      <c r="J21" s="11">
        <v>1</v>
      </c>
      <c r="K21" s="13">
        <v>1</v>
      </c>
      <c r="L21" s="11">
        <v>1</v>
      </c>
      <c r="M21" s="13">
        <v>1</v>
      </c>
      <c r="N21">
        <f t="shared" si="0"/>
        <v>10</v>
      </c>
    </row>
    <row r="22" spans="1:14" ht="29.25" customHeight="1" thickBot="1">
      <c r="A22" s="6" t="s">
        <v>575</v>
      </c>
      <c r="B22" s="7" t="s">
        <v>576</v>
      </c>
      <c r="C22" s="8">
        <v>1</v>
      </c>
      <c r="D22" s="9">
        <v>1</v>
      </c>
      <c r="E22" s="10">
        <v>1</v>
      </c>
      <c r="F22" s="11">
        <v>1</v>
      </c>
      <c r="G22" s="12">
        <v>1</v>
      </c>
      <c r="H22" s="11">
        <v>1</v>
      </c>
      <c r="I22" s="12">
        <v>1</v>
      </c>
      <c r="J22" s="11">
        <v>1</v>
      </c>
      <c r="K22" s="13">
        <v>1</v>
      </c>
      <c r="L22" s="11">
        <v>1</v>
      </c>
      <c r="M22" s="13"/>
      <c r="N22">
        <f t="shared" si="0"/>
        <v>10</v>
      </c>
    </row>
    <row r="23" spans="1:14" ht="29.25" customHeight="1" thickBot="1">
      <c r="A23" s="6" t="s">
        <v>577</v>
      </c>
      <c r="B23" s="7" t="s">
        <v>578</v>
      </c>
      <c r="C23" s="8">
        <v>1</v>
      </c>
      <c r="D23" s="9">
        <v>1</v>
      </c>
      <c r="E23" s="10">
        <v>1</v>
      </c>
      <c r="F23" s="11">
        <v>1</v>
      </c>
      <c r="G23" s="12">
        <v>1</v>
      </c>
      <c r="H23" s="11">
        <v>1</v>
      </c>
      <c r="I23" s="12">
        <v>1</v>
      </c>
      <c r="J23" s="11">
        <v>1</v>
      </c>
      <c r="K23" s="13">
        <v>1</v>
      </c>
      <c r="L23" s="11">
        <v>1</v>
      </c>
      <c r="M23" s="13"/>
      <c r="N23">
        <f t="shared" si="0"/>
        <v>10</v>
      </c>
    </row>
    <row r="24" spans="1:14" ht="29.25" customHeight="1" thickBot="1">
      <c r="A24" s="6" t="s">
        <v>581</v>
      </c>
      <c r="B24" s="7" t="s">
        <v>582</v>
      </c>
      <c r="C24" s="8">
        <v>1</v>
      </c>
      <c r="D24" s="9">
        <v>1</v>
      </c>
      <c r="E24" s="10">
        <v>1</v>
      </c>
      <c r="F24" s="11">
        <v>1</v>
      </c>
      <c r="G24" s="12">
        <v>1</v>
      </c>
      <c r="H24" s="11">
        <v>1</v>
      </c>
      <c r="I24" s="12">
        <v>1</v>
      </c>
      <c r="J24" s="11"/>
      <c r="K24" s="13">
        <v>1</v>
      </c>
      <c r="L24" s="11">
        <v>1</v>
      </c>
      <c r="M24" s="13">
        <v>1</v>
      </c>
      <c r="N24">
        <f t="shared" si="0"/>
        <v>10</v>
      </c>
    </row>
    <row r="25" spans="1:14" ht="29.25" customHeight="1" thickBot="1">
      <c r="A25" s="6" t="s">
        <v>583</v>
      </c>
      <c r="B25" s="7" t="s">
        <v>584</v>
      </c>
      <c r="C25" s="8">
        <v>1</v>
      </c>
      <c r="D25" s="9">
        <v>1</v>
      </c>
      <c r="E25" s="10">
        <v>1</v>
      </c>
      <c r="F25" s="11">
        <v>1</v>
      </c>
      <c r="G25" s="12">
        <v>1</v>
      </c>
      <c r="H25" s="11">
        <v>1</v>
      </c>
      <c r="I25" s="12">
        <v>1</v>
      </c>
      <c r="J25" s="11">
        <v>1</v>
      </c>
      <c r="K25" s="13">
        <v>1</v>
      </c>
      <c r="L25" s="11">
        <v>1</v>
      </c>
      <c r="M25" s="13"/>
      <c r="N25">
        <f t="shared" si="0"/>
        <v>10</v>
      </c>
    </row>
    <row r="26" spans="1:14" ht="29.25" customHeight="1" thickBot="1">
      <c r="A26" s="6" t="s">
        <v>591</v>
      </c>
      <c r="B26" s="7" t="s">
        <v>592</v>
      </c>
      <c r="C26" s="8">
        <v>1</v>
      </c>
      <c r="D26" s="9">
        <v>1</v>
      </c>
      <c r="E26" s="10">
        <v>1</v>
      </c>
      <c r="F26" s="11">
        <v>1</v>
      </c>
      <c r="G26" s="12"/>
      <c r="H26" s="11">
        <v>1</v>
      </c>
      <c r="I26" s="12">
        <v>1</v>
      </c>
      <c r="J26" s="11">
        <v>1</v>
      </c>
      <c r="K26" s="13">
        <v>1</v>
      </c>
      <c r="L26" s="11">
        <v>1</v>
      </c>
      <c r="M26" s="13">
        <v>1</v>
      </c>
      <c r="N26">
        <f t="shared" si="0"/>
        <v>10</v>
      </c>
    </row>
    <row r="27" spans="1:14" ht="29.25" customHeight="1" thickBot="1">
      <c r="A27" s="6" t="s">
        <v>599</v>
      </c>
      <c r="B27" s="7" t="s">
        <v>600</v>
      </c>
      <c r="C27" s="8">
        <v>1</v>
      </c>
      <c r="D27" s="9"/>
      <c r="E27" s="10">
        <v>1</v>
      </c>
      <c r="F27" s="11">
        <v>1</v>
      </c>
      <c r="G27" s="12">
        <v>1</v>
      </c>
      <c r="H27" s="11">
        <v>1</v>
      </c>
      <c r="I27" s="12">
        <v>1</v>
      </c>
      <c r="J27" s="11">
        <v>1</v>
      </c>
      <c r="K27" s="13">
        <v>1</v>
      </c>
      <c r="L27" s="11">
        <v>1</v>
      </c>
      <c r="M27" s="13">
        <v>1</v>
      </c>
      <c r="N27">
        <f t="shared" si="0"/>
        <v>10</v>
      </c>
    </row>
    <row r="28" spans="1:14" ht="29.25" customHeight="1" thickBot="1">
      <c r="A28" s="6" t="s">
        <v>629</v>
      </c>
      <c r="B28" s="7" t="s">
        <v>630</v>
      </c>
      <c r="C28" s="8">
        <v>1</v>
      </c>
      <c r="D28" s="9">
        <v>1</v>
      </c>
      <c r="E28" s="10">
        <v>1</v>
      </c>
      <c r="F28" s="11">
        <v>1</v>
      </c>
      <c r="G28" s="12">
        <v>1</v>
      </c>
      <c r="H28" s="11">
        <v>1</v>
      </c>
      <c r="I28" s="12">
        <v>1</v>
      </c>
      <c r="J28" s="11"/>
      <c r="K28" s="13">
        <v>1</v>
      </c>
      <c r="L28" s="11">
        <v>1</v>
      </c>
      <c r="M28" s="13">
        <v>1</v>
      </c>
      <c r="N28">
        <f t="shared" si="0"/>
        <v>10</v>
      </c>
    </row>
    <row r="29" spans="1:14" ht="29.25" customHeight="1" thickBot="1">
      <c r="A29" s="6" t="s">
        <v>637</v>
      </c>
      <c r="B29" s="7" t="s">
        <v>638</v>
      </c>
      <c r="C29" s="8">
        <v>1</v>
      </c>
      <c r="D29" s="9">
        <v>1</v>
      </c>
      <c r="E29" s="10">
        <v>1</v>
      </c>
      <c r="F29" s="11">
        <v>1</v>
      </c>
      <c r="G29" s="12"/>
      <c r="H29" s="11">
        <v>1</v>
      </c>
      <c r="I29" s="12">
        <v>1</v>
      </c>
      <c r="J29" s="11">
        <v>1</v>
      </c>
      <c r="K29" s="13">
        <v>1</v>
      </c>
      <c r="L29" s="11">
        <v>1</v>
      </c>
      <c r="M29" s="13">
        <v>1</v>
      </c>
      <c r="N29">
        <f t="shared" si="0"/>
        <v>10</v>
      </c>
    </row>
    <row r="30" spans="1:14" ht="29.25" customHeight="1" thickBot="1">
      <c r="A30" s="6" t="s">
        <v>21</v>
      </c>
      <c r="B30" s="7" t="s">
        <v>22</v>
      </c>
      <c r="C30" s="8">
        <v>1</v>
      </c>
      <c r="D30" s="9">
        <v>1</v>
      </c>
      <c r="E30" s="10">
        <v>1</v>
      </c>
      <c r="F30" s="11">
        <v>1</v>
      </c>
      <c r="G30" s="12"/>
      <c r="H30" s="11">
        <v>1</v>
      </c>
      <c r="I30" s="12">
        <v>1</v>
      </c>
      <c r="J30" s="14"/>
      <c r="K30" s="13">
        <v>1</v>
      </c>
      <c r="L30" s="14">
        <v>1</v>
      </c>
      <c r="M30" s="13">
        <v>1</v>
      </c>
      <c r="N30">
        <f t="shared" si="0"/>
        <v>9</v>
      </c>
    </row>
    <row r="31" spans="1:14" ht="29.25" customHeight="1" thickBot="1">
      <c r="A31" s="6" t="s">
        <v>55</v>
      </c>
      <c r="B31" s="7" t="s">
        <v>56</v>
      </c>
      <c r="C31" s="8"/>
      <c r="D31" s="9">
        <v>1</v>
      </c>
      <c r="E31" s="10">
        <v>1</v>
      </c>
      <c r="F31" s="11">
        <v>1</v>
      </c>
      <c r="G31" s="12"/>
      <c r="H31" s="11">
        <v>1</v>
      </c>
      <c r="I31" s="12">
        <v>1</v>
      </c>
      <c r="J31" s="11">
        <v>1</v>
      </c>
      <c r="K31" s="13">
        <v>1</v>
      </c>
      <c r="L31" s="11">
        <v>1</v>
      </c>
      <c r="M31" s="13">
        <v>1</v>
      </c>
      <c r="N31">
        <f t="shared" si="0"/>
        <v>9</v>
      </c>
    </row>
    <row r="32" spans="1:14" ht="29.25" customHeight="1" thickBot="1">
      <c r="A32" s="6" t="s">
        <v>85</v>
      </c>
      <c r="B32" s="7" t="s">
        <v>86</v>
      </c>
      <c r="C32" s="8">
        <v>1</v>
      </c>
      <c r="D32" s="9">
        <v>1</v>
      </c>
      <c r="E32" s="10">
        <v>1</v>
      </c>
      <c r="F32" s="11">
        <v>1</v>
      </c>
      <c r="G32" s="12"/>
      <c r="H32" s="11">
        <v>1</v>
      </c>
      <c r="I32" s="12">
        <v>1</v>
      </c>
      <c r="J32" s="11"/>
      <c r="K32" s="13">
        <v>1</v>
      </c>
      <c r="L32" s="11">
        <v>1</v>
      </c>
      <c r="M32" s="13">
        <v>1</v>
      </c>
      <c r="N32">
        <f t="shared" si="0"/>
        <v>9</v>
      </c>
    </row>
    <row r="33" spans="1:14" ht="29.25" customHeight="1" thickBot="1">
      <c r="A33" s="6" t="s">
        <v>139</v>
      </c>
      <c r="B33" s="7" t="s">
        <v>140</v>
      </c>
      <c r="C33" s="8">
        <v>1</v>
      </c>
      <c r="D33" s="9">
        <v>1</v>
      </c>
      <c r="E33" s="10">
        <v>1</v>
      </c>
      <c r="F33" s="11">
        <v>1</v>
      </c>
      <c r="G33" s="12"/>
      <c r="H33" s="11">
        <v>1</v>
      </c>
      <c r="I33" s="12">
        <v>1</v>
      </c>
      <c r="J33" s="11"/>
      <c r="K33" s="13">
        <v>1</v>
      </c>
      <c r="L33" s="11">
        <v>1</v>
      </c>
      <c r="M33" s="13">
        <v>1</v>
      </c>
      <c r="N33">
        <f t="shared" si="0"/>
        <v>9</v>
      </c>
    </row>
    <row r="34" spans="1:14" ht="29.25" customHeight="1" thickBot="1">
      <c r="A34" s="6" t="s">
        <v>149</v>
      </c>
      <c r="B34" s="7" t="s">
        <v>150</v>
      </c>
      <c r="C34" s="8">
        <v>1</v>
      </c>
      <c r="D34" s="9">
        <v>1</v>
      </c>
      <c r="E34" s="10">
        <v>1</v>
      </c>
      <c r="F34" s="11">
        <v>1</v>
      </c>
      <c r="G34" s="12"/>
      <c r="H34" s="11">
        <v>1</v>
      </c>
      <c r="I34" s="12">
        <v>1</v>
      </c>
      <c r="J34" s="11"/>
      <c r="K34" s="13">
        <v>1</v>
      </c>
      <c r="L34" s="11">
        <v>1</v>
      </c>
      <c r="M34" s="13">
        <v>1</v>
      </c>
      <c r="N34">
        <f aca="true" t="shared" si="1" ref="N34:N65">SUM(C34:M34)</f>
        <v>9</v>
      </c>
    </row>
    <row r="35" spans="1:14" ht="29.25" customHeight="1" thickBot="1">
      <c r="A35" s="6" t="s">
        <v>151</v>
      </c>
      <c r="B35" s="7" t="s">
        <v>152</v>
      </c>
      <c r="C35" s="8">
        <v>1</v>
      </c>
      <c r="D35" s="9">
        <v>1</v>
      </c>
      <c r="E35" s="10">
        <v>1</v>
      </c>
      <c r="F35" s="11">
        <v>1</v>
      </c>
      <c r="G35" s="12"/>
      <c r="H35" s="11">
        <v>1</v>
      </c>
      <c r="I35" s="12">
        <v>1</v>
      </c>
      <c r="J35" s="11"/>
      <c r="K35" s="13">
        <v>1</v>
      </c>
      <c r="L35" s="11">
        <v>1</v>
      </c>
      <c r="M35" s="13">
        <v>1</v>
      </c>
      <c r="N35">
        <f t="shared" si="1"/>
        <v>9</v>
      </c>
    </row>
    <row r="36" spans="1:14" ht="29.25" customHeight="1" thickBot="1">
      <c r="A36" s="6" t="s">
        <v>171</v>
      </c>
      <c r="B36" s="7" t="s">
        <v>172</v>
      </c>
      <c r="C36" s="8">
        <v>1</v>
      </c>
      <c r="D36" s="9">
        <v>1</v>
      </c>
      <c r="E36" s="10">
        <v>1</v>
      </c>
      <c r="F36" s="11">
        <v>1</v>
      </c>
      <c r="G36" s="12">
        <v>1</v>
      </c>
      <c r="H36" s="11">
        <v>1</v>
      </c>
      <c r="I36" s="12"/>
      <c r="J36" s="11"/>
      <c r="K36" s="13">
        <v>1</v>
      </c>
      <c r="L36" s="11">
        <v>1</v>
      </c>
      <c r="M36" s="13">
        <v>1</v>
      </c>
      <c r="N36">
        <f t="shared" si="1"/>
        <v>9</v>
      </c>
    </row>
    <row r="37" spans="1:14" ht="29.25" customHeight="1" thickBot="1">
      <c r="A37" s="6" t="s">
        <v>211</v>
      </c>
      <c r="B37" s="7" t="s">
        <v>212</v>
      </c>
      <c r="C37" s="8">
        <v>1</v>
      </c>
      <c r="D37" s="9">
        <v>1</v>
      </c>
      <c r="E37" s="10">
        <v>1</v>
      </c>
      <c r="F37" s="11">
        <v>1</v>
      </c>
      <c r="G37" s="12">
        <v>1</v>
      </c>
      <c r="H37" s="11">
        <v>1</v>
      </c>
      <c r="I37" s="12">
        <v>1</v>
      </c>
      <c r="J37" s="11"/>
      <c r="K37" s="13">
        <v>1</v>
      </c>
      <c r="L37" s="11">
        <v>1</v>
      </c>
      <c r="M37" s="13"/>
      <c r="N37">
        <f t="shared" si="1"/>
        <v>9</v>
      </c>
    </row>
    <row r="38" spans="1:14" ht="29.25" customHeight="1" thickBot="1">
      <c r="A38" s="6" t="s">
        <v>239</v>
      </c>
      <c r="B38" s="7" t="s">
        <v>240</v>
      </c>
      <c r="C38" s="8">
        <v>1</v>
      </c>
      <c r="D38" s="9">
        <v>1</v>
      </c>
      <c r="E38" s="10">
        <v>1</v>
      </c>
      <c r="F38" s="11">
        <v>1</v>
      </c>
      <c r="G38" s="12"/>
      <c r="H38" s="11">
        <v>1</v>
      </c>
      <c r="I38" s="12">
        <v>1</v>
      </c>
      <c r="J38" s="11"/>
      <c r="K38" s="13">
        <v>1</v>
      </c>
      <c r="L38" s="11">
        <v>1</v>
      </c>
      <c r="M38" s="13">
        <v>1</v>
      </c>
      <c r="N38">
        <f t="shared" si="1"/>
        <v>9</v>
      </c>
    </row>
    <row r="39" spans="1:14" ht="29.25" customHeight="1" thickBot="1">
      <c r="A39" s="6" t="s">
        <v>287</v>
      </c>
      <c r="B39" s="7" t="s">
        <v>288</v>
      </c>
      <c r="C39" s="8">
        <v>1</v>
      </c>
      <c r="D39" s="9">
        <v>1</v>
      </c>
      <c r="E39" s="10">
        <v>1</v>
      </c>
      <c r="F39" s="11">
        <v>1</v>
      </c>
      <c r="G39" s="12"/>
      <c r="H39" s="11">
        <v>1</v>
      </c>
      <c r="I39" s="12">
        <v>1</v>
      </c>
      <c r="J39" s="11"/>
      <c r="K39" s="13">
        <v>1</v>
      </c>
      <c r="L39" s="11">
        <v>1</v>
      </c>
      <c r="M39" s="13">
        <v>1</v>
      </c>
      <c r="N39">
        <f t="shared" si="1"/>
        <v>9</v>
      </c>
    </row>
    <row r="40" spans="1:14" ht="29.25" customHeight="1" thickBot="1">
      <c r="A40" s="6" t="s">
        <v>317</v>
      </c>
      <c r="B40" s="7" t="s">
        <v>318</v>
      </c>
      <c r="C40" s="8">
        <v>1</v>
      </c>
      <c r="D40" s="9">
        <v>1</v>
      </c>
      <c r="E40" s="10">
        <v>1</v>
      </c>
      <c r="F40" s="11">
        <v>1</v>
      </c>
      <c r="G40" s="12"/>
      <c r="H40" s="11">
        <v>1</v>
      </c>
      <c r="I40" s="12">
        <v>1</v>
      </c>
      <c r="J40" s="11"/>
      <c r="K40" s="13">
        <v>1</v>
      </c>
      <c r="L40" s="11">
        <v>1</v>
      </c>
      <c r="M40" s="13">
        <v>1</v>
      </c>
      <c r="N40">
        <f t="shared" si="1"/>
        <v>9</v>
      </c>
    </row>
    <row r="41" spans="1:14" ht="29.25" customHeight="1" thickBot="1">
      <c r="A41" s="6" t="s">
        <v>347</v>
      </c>
      <c r="B41" s="7" t="s">
        <v>348</v>
      </c>
      <c r="C41" s="8">
        <v>1</v>
      </c>
      <c r="D41" s="9">
        <v>1</v>
      </c>
      <c r="E41" s="10">
        <v>1</v>
      </c>
      <c r="F41" s="11">
        <v>1</v>
      </c>
      <c r="G41" s="12"/>
      <c r="H41" s="11">
        <v>1</v>
      </c>
      <c r="I41" s="12">
        <v>1</v>
      </c>
      <c r="J41" s="11"/>
      <c r="K41" s="13">
        <v>1</v>
      </c>
      <c r="L41" s="11">
        <v>1</v>
      </c>
      <c r="M41" s="13">
        <v>1</v>
      </c>
      <c r="N41">
        <f t="shared" si="1"/>
        <v>9</v>
      </c>
    </row>
    <row r="42" spans="1:14" ht="29.25" customHeight="1" thickBot="1">
      <c r="A42" s="6" t="s">
        <v>421</v>
      </c>
      <c r="B42" s="7" t="s">
        <v>422</v>
      </c>
      <c r="C42" s="8">
        <v>1</v>
      </c>
      <c r="D42" s="9">
        <v>1</v>
      </c>
      <c r="E42" s="10">
        <v>1</v>
      </c>
      <c r="F42" s="11">
        <v>1</v>
      </c>
      <c r="G42" s="12"/>
      <c r="H42" s="11">
        <v>1</v>
      </c>
      <c r="I42" s="12">
        <v>1</v>
      </c>
      <c r="J42" s="11"/>
      <c r="K42" s="13">
        <v>1</v>
      </c>
      <c r="L42" s="11">
        <v>1</v>
      </c>
      <c r="M42" s="13">
        <v>1</v>
      </c>
      <c r="N42">
        <f t="shared" si="1"/>
        <v>9</v>
      </c>
    </row>
    <row r="43" spans="1:14" ht="29.25" customHeight="1" thickBot="1">
      <c r="A43" s="6" t="s">
        <v>451</v>
      </c>
      <c r="B43" s="7" t="s">
        <v>452</v>
      </c>
      <c r="C43" s="8">
        <v>1</v>
      </c>
      <c r="D43" s="9">
        <v>1</v>
      </c>
      <c r="E43" s="10">
        <v>1</v>
      </c>
      <c r="F43" s="11">
        <v>1</v>
      </c>
      <c r="G43" s="12"/>
      <c r="H43" s="11">
        <v>1</v>
      </c>
      <c r="I43" s="12">
        <v>1</v>
      </c>
      <c r="J43" s="11"/>
      <c r="K43" s="13">
        <v>1</v>
      </c>
      <c r="L43" s="11">
        <v>1</v>
      </c>
      <c r="M43" s="13">
        <v>1</v>
      </c>
      <c r="N43">
        <f t="shared" si="1"/>
        <v>9</v>
      </c>
    </row>
    <row r="44" spans="1:14" ht="29.25" customHeight="1" thickBot="1">
      <c r="A44" s="6" t="s">
        <v>471</v>
      </c>
      <c r="B44" s="7" t="s">
        <v>472</v>
      </c>
      <c r="C44" s="8">
        <v>1</v>
      </c>
      <c r="D44" s="9">
        <v>1</v>
      </c>
      <c r="E44" s="10">
        <v>1</v>
      </c>
      <c r="F44" s="11">
        <v>1</v>
      </c>
      <c r="G44" s="12"/>
      <c r="H44" s="11">
        <v>1</v>
      </c>
      <c r="I44" s="12">
        <v>1</v>
      </c>
      <c r="J44" s="11"/>
      <c r="K44" s="13">
        <v>1</v>
      </c>
      <c r="L44" s="11">
        <v>1</v>
      </c>
      <c r="M44" s="13">
        <v>1</v>
      </c>
      <c r="N44">
        <f t="shared" si="1"/>
        <v>9</v>
      </c>
    </row>
    <row r="45" spans="1:14" ht="29.25" customHeight="1" thickBot="1">
      <c r="A45" s="6" t="s">
        <v>559</v>
      </c>
      <c r="B45" s="7" t="s">
        <v>560</v>
      </c>
      <c r="C45" s="8">
        <v>1</v>
      </c>
      <c r="D45" s="9">
        <v>1</v>
      </c>
      <c r="E45" s="10">
        <v>1</v>
      </c>
      <c r="F45" s="11">
        <v>1</v>
      </c>
      <c r="G45" s="12"/>
      <c r="H45" s="11">
        <v>1</v>
      </c>
      <c r="I45" s="12">
        <v>1</v>
      </c>
      <c r="J45" s="11"/>
      <c r="K45" s="13">
        <v>1</v>
      </c>
      <c r="L45" s="11">
        <v>1</v>
      </c>
      <c r="M45" s="13">
        <v>1</v>
      </c>
      <c r="N45">
        <f t="shared" si="1"/>
        <v>9</v>
      </c>
    </row>
    <row r="46" spans="1:14" ht="29.25" customHeight="1" thickBot="1">
      <c r="A46" s="6" t="s">
        <v>563</v>
      </c>
      <c r="B46" s="7" t="s">
        <v>564</v>
      </c>
      <c r="C46" s="8">
        <v>1</v>
      </c>
      <c r="D46" s="9">
        <v>1</v>
      </c>
      <c r="E46" s="10">
        <v>1</v>
      </c>
      <c r="F46" s="11">
        <v>1</v>
      </c>
      <c r="G46" s="12"/>
      <c r="H46" s="11">
        <v>1</v>
      </c>
      <c r="I46" s="12">
        <v>1</v>
      </c>
      <c r="J46" s="11"/>
      <c r="K46" s="13">
        <v>1</v>
      </c>
      <c r="L46" s="11">
        <v>1</v>
      </c>
      <c r="M46" s="13">
        <v>1</v>
      </c>
      <c r="N46">
        <f t="shared" si="1"/>
        <v>9</v>
      </c>
    </row>
    <row r="47" spans="1:14" ht="29.25" customHeight="1" thickBot="1">
      <c r="A47" s="6" t="s">
        <v>587</v>
      </c>
      <c r="B47" s="7" t="s">
        <v>588</v>
      </c>
      <c r="C47" s="8"/>
      <c r="D47" s="9">
        <v>1</v>
      </c>
      <c r="E47" s="10">
        <v>1</v>
      </c>
      <c r="F47" s="11">
        <v>1</v>
      </c>
      <c r="G47" s="12"/>
      <c r="H47" s="11">
        <v>1</v>
      </c>
      <c r="I47" s="12">
        <v>1</v>
      </c>
      <c r="J47" s="11">
        <v>1</v>
      </c>
      <c r="K47" s="13">
        <v>1</v>
      </c>
      <c r="L47" s="11">
        <v>1</v>
      </c>
      <c r="M47" s="13">
        <v>1</v>
      </c>
      <c r="N47">
        <f t="shared" si="1"/>
        <v>9</v>
      </c>
    </row>
    <row r="48" spans="1:14" ht="29.25" customHeight="1" thickBot="1">
      <c r="A48" s="6" t="s">
        <v>597</v>
      </c>
      <c r="B48" s="7" t="s">
        <v>598</v>
      </c>
      <c r="C48" s="8">
        <v>1</v>
      </c>
      <c r="D48" s="9">
        <v>1</v>
      </c>
      <c r="E48" s="10"/>
      <c r="F48" s="11">
        <v>1</v>
      </c>
      <c r="G48" s="12">
        <v>1</v>
      </c>
      <c r="H48" s="11">
        <v>1</v>
      </c>
      <c r="I48" s="12">
        <v>1</v>
      </c>
      <c r="J48" s="11"/>
      <c r="K48" s="13">
        <v>1</v>
      </c>
      <c r="L48" s="11">
        <v>1</v>
      </c>
      <c r="M48" s="13">
        <v>1</v>
      </c>
      <c r="N48">
        <f t="shared" si="1"/>
        <v>9</v>
      </c>
    </row>
    <row r="49" spans="1:14" ht="29.25" customHeight="1" thickBot="1">
      <c r="A49" s="6" t="s">
        <v>9</v>
      </c>
      <c r="B49" s="7" t="s">
        <v>10</v>
      </c>
      <c r="C49" s="8">
        <v>1</v>
      </c>
      <c r="D49" s="9">
        <v>1</v>
      </c>
      <c r="E49" s="10">
        <v>1</v>
      </c>
      <c r="F49" s="11">
        <v>1</v>
      </c>
      <c r="G49" s="12"/>
      <c r="H49" s="11">
        <v>1</v>
      </c>
      <c r="I49" s="12">
        <v>1</v>
      </c>
      <c r="J49" s="14"/>
      <c r="K49" s="13">
        <v>1</v>
      </c>
      <c r="L49" s="14">
        <v>1</v>
      </c>
      <c r="M49" s="13"/>
      <c r="N49">
        <f t="shared" si="1"/>
        <v>8</v>
      </c>
    </row>
    <row r="50" spans="1:14" ht="29.25" customHeight="1" thickBot="1">
      <c r="A50" s="6" t="s">
        <v>39</v>
      </c>
      <c r="B50" s="7" t="s">
        <v>40</v>
      </c>
      <c r="C50" s="8">
        <v>1</v>
      </c>
      <c r="D50" s="9">
        <v>1</v>
      </c>
      <c r="E50" s="10">
        <v>1</v>
      </c>
      <c r="F50" s="11">
        <v>1</v>
      </c>
      <c r="G50" s="12"/>
      <c r="H50" s="11">
        <v>1</v>
      </c>
      <c r="I50" s="12"/>
      <c r="J50" s="14"/>
      <c r="K50" s="13">
        <v>1</v>
      </c>
      <c r="L50" s="14">
        <v>1</v>
      </c>
      <c r="M50" s="13">
        <v>1</v>
      </c>
      <c r="N50">
        <f t="shared" si="1"/>
        <v>8</v>
      </c>
    </row>
    <row r="51" spans="1:14" ht="29.25" customHeight="1" thickBot="1">
      <c r="A51" s="6" t="s">
        <v>91</v>
      </c>
      <c r="B51" s="7" t="s">
        <v>92</v>
      </c>
      <c r="C51" s="8">
        <v>1</v>
      </c>
      <c r="D51" s="9">
        <v>1</v>
      </c>
      <c r="E51" s="10">
        <v>1</v>
      </c>
      <c r="F51" s="11">
        <v>1</v>
      </c>
      <c r="G51" s="12"/>
      <c r="H51" s="11">
        <v>1</v>
      </c>
      <c r="I51" s="12">
        <v>1</v>
      </c>
      <c r="J51" s="11"/>
      <c r="K51" s="13">
        <v>1</v>
      </c>
      <c r="L51" s="11">
        <v>1</v>
      </c>
      <c r="M51" s="13"/>
      <c r="N51">
        <f t="shared" si="1"/>
        <v>8</v>
      </c>
    </row>
    <row r="52" spans="1:14" ht="29.25" customHeight="1" thickBot="1">
      <c r="A52" s="6" t="s">
        <v>131</v>
      </c>
      <c r="B52" s="7" t="s">
        <v>132</v>
      </c>
      <c r="C52" s="8">
        <v>1</v>
      </c>
      <c r="D52" s="9">
        <v>1</v>
      </c>
      <c r="E52" s="10">
        <v>1</v>
      </c>
      <c r="F52" s="11">
        <v>1</v>
      </c>
      <c r="G52" s="12"/>
      <c r="H52" s="11">
        <v>1</v>
      </c>
      <c r="I52" s="12">
        <v>1</v>
      </c>
      <c r="J52" s="11"/>
      <c r="K52" s="13">
        <v>1</v>
      </c>
      <c r="L52" s="11"/>
      <c r="M52" s="13">
        <v>1</v>
      </c>
      <c r="N52">
        <f t="shared" si="1"/>
        <v>8</v>
      </c>
    </row>
    <row r="53" spans="1:14" ht="29.25" customHeight="1" thickBot="1">
      <c r="A53" s="6" t="s">
        <v>177</v>
      </c>
      <c r="B53" s="7" t="s">
        <v>178</v>
      </c>
      <c r="C53" s="8">
        <v>1</v>
      </c>
      <c r="D53" s="9">
        <v>1</v>
      </c>
      <c r="E53" s="10">
        <v>1</v>
      </c>
      <c r="F53" s="11">
        <v>1</v>
      </c>
      <c r="G53" s="12"/>
      <c r="H53" s="11">
        <v>1</v>
      </c>
      <c r="I53" s="12"/>
      <c r="J53" s="11"/>
      <c r="K53" s="13">
        <v>1</v>
      </c>
      <c r="L53" s="11">
        <v>1</v>
      </c>
      <c r="M53" s="13">
        <v>1</v>
      </c>
      <c r="N53">
        <f t="shared" si="1"/>
        <v>8</v>
      </c>
    </row>
    <row r="54" spans="1:14" ht="29.25" customHeight="1" thickBot="1">
      <c r="A54" s="6" t="s">
        <v>283</v>
      </c>
      <c r="B54" s="7" t="s">
        <v>284</v>
      </c>
      <c r="C54" s="8">
        <v>1</v>
      </c>
      <c r="D54" s="9">
        <v>1</v>
      </c>
      <c r="E54" s="10">
        <v>1</v>
      </c>
      <c r="F54" s="11">
        <v>1</v>
      </c>
      <c r="G54" s="12"/>
      <c r="H54" s="11">
        <v>1</v>
      </c>
      <c r="I54" s="12">
        <v>1</v>
      </c>
      <c r="J54" s="11"/>
      <c r="K54" s="13">
        <v>1</v>
      </c>
      <c r="L54" s="11">
        <v>1</v>
      </c>
      <c r="M54" s="13"/>
      <c r="N54">
        <f t="shared" si="1"/>
        <v>8</v>
      </c>
    </row>
    <row r="55" spans="1:14" ht="29.25" customHeight="1" thickBot="1">
      <c r="A55" s="6" t="s">
        <v>435</v>
      </c>
      <c r="B55" s="7" t="s">
        <v>436</v>
      </c>
      <c r="C55" s="8">
        <v>1</v>
      </c>
      <c r="D55" s="9">
        <v>1</v>
      </c>
      <c r="E55" s="10">
        <v>1</v>
      </c>
      <c r="F55" s="11">
        <v>1</v>
      </c>
      <c r="G55" s="12"/>
      <c r="H55" s="11">
        <v>1</v>
      </c>
      <c r="I55" s="12"/>
      <c r="J55" s="11"/>
      <c r="K55" s="13">
        <v>1</v>
      </c>
      <c r="L55" s="11">
        <v>1</v>
      </c>
      <c r="M55" s="13">
        <v>1</v>
      </c>
      <c r="N55">
        <f t="shared" si="1"/>
        <v>8</v>
      </c>
    </row>
    <row r="56" spans="1:14" ht="29.25" customHeight="1" thickBot="1">
      <c r="A56" s="6" t="s">
        <v>445</v>
      </c>
      <c r="B56" s="7" t="s">
        <v>446</v>
      </c>
      <c r="C56" s="8"/>
      <c r="D56" s="9">
        <v>1</v>
      </c>
      <c r="E56" s="10">
        <v>1</v>
      </c>
      <c r="F56" s="11">
        <v>1</v>
      </c>
      <c r="G56" s="12"/>
      <c r="H56" s="11">
        <v>1</v>
      </c>
      <c r="I56" s="12">
        <v>1</v>
      </c>
      <c r="J56" s="11"/>
      <c r="K56" s="13">
        <v>1</v>
      </c>
      <c r="L56" s="11">
        <v>1</v>
      </c>
      <c r="M56" s="13">
        <v>1</v>
      </c>
      <c r="N56">
        <f t="shared" si="1"/>
        <v>8</v>
      </c>
    </row>
    <row r="57" spans="1:14" ht="29.25" customHeight="1" thickBot="1">
      <c r="A57" s="6" t="s">
        <v>457</v>
      </c>
      <c r="B57" s="7" t="s">
        <v>458</v>
      </c>
      <c r="C57" s="8">
        <v>1</v>
      </c>
      <c r="D57" s="9">
        <v>1</v>
      </c>
      <c r="E57" s="10">
        <v>1</v>
      </c>
      <c r="F57" s="11"/>
      <c r="G57" s="12"/>
      <c r="H57" s="11">
        <v>1</v>
      </c>
      <c r="I57" s="12">
        <v>1</v>
      </c>
      <c r="J57" s="11"/>
      <c r="K57" s="13">
        <v>1</v>
      </c>
      <c r="L57" s="11">
        <v>1</v>
      </c>
      <c r="M57" s="13">
        <v>1</v>
      </c>
      <c r="N57">
        <f t="shared" si="1"/>
        <v>8</v>
      </c>
    </row>
    <row r="58" spans="1:14" ht="29.25" customHeight="1" thickBot="1">
      <c r="A58" s="6" t="s">
        <v>473</v>
      </c>
      <c r="B58" s="7" t="s">
        <v>474</v>
      </c>
      <c r="C58" s="8">
        <v>1</v>
      </c>
      <c r="D58" s="9">
        <v>1</v>
      </c>
      <c r="E58" s="10">
        <v>1</v>
      </c>
      <c r="F58" s="11">
        <v>1</v>
      </c>
      <c r="G58" s="12"/>
      <c r="H58" s="11">
        <v>1</v>
      </c>
      <c r="I58" s="12">
        <v>1</v>
      </c>
      <c r="J58" s="11"/>
      <c r="K58" s="13"/>
      <c r="L58" s="11">
        <v>1</v>
      </c>
      <c r="M58" s="13">
        <v>1</v>
      </c>
      <c r="N58">
        <f t="shared" si="1"/>
        <v>8</v>
      </c>
    </row>
    <row r="59" spans="1:14" ht="29.25" customHeight="1" thickBot="1">
      <c r="A59" s="6" t="s">
        <v>487</v>
      </c>
      <c r="B59" s="7" t="s">
        <v>488</v>
      </c>
      <c r="C59" s="8">
        <v>1</v>
      </c>
      <c r="D59" s="9">
        <v>1</v>
      </c>
      <c r="E59" s="10">
        <v>1</v>
      </c>
      <c r="F59" s="11">
        <v>1</v>
      </c>
      <c r="G59" s="12"/>
      <c r="H59" s="11">
        <v>1</v>
      </c>
      <c r="I59" s="12">
        <v>1</v>
      </c>
      <c r="J59" s="11"/>
      <c r="K59" s="13">
        <v>1</v>
      </c>
      <c r="L59" s="11"/>
      <c r="M59" s="13">
        <v>1</v>
      </c>
      <c r="N59">
        <f t="shared" si="1"/>
        <v>8</v>
      </c>
    </row>
    <row r="60" spans="1:14" ht="29.25" customHeight="1" thickBot="1">
      <c r="A60" s="6" t="s">
        <v>517</v>
      </c>
      <c r="B60" s="7" t="s">
        <v>518</v>
      </c>
      <c r="C60" s="8">
        <v>1</v>
      </c>
      <c r="D60" s="9">
        <v>1</v>
      </c>
      <c r="E60" s="10">
        <v>1</v>
      </c>
      <c r="F60" s="11">
        <v>1</v>
      </c>
      <c r="G60" s="12"/>
      <c r="H60" s="11">
        <v>1</v>
      </c>
      <c r="I60" s="12">
        <v>1</v>
      </c>
      <c r="J60" s="11"/>
      <c r="K60" s="13">
        <v>1</v>
      </c>
      <c r="L60" s="11">
        <v>1</v>
      </c>
      <c r="M60" s="13"/>
      <c r="N60">
        <f t="shared" si="1"/>
        <v>8</v>
      </c>
    </row>
    <row r="61" spans="1:14" ht="29.25" customHeight="1" thickBot="1">
      <c r="A61" s="6" t="s">
        <v>549</v>
      </c>
      <c r="B61" s="7" t="s">
        <v>550</v>
      </c>
      <c r="C61" s="8">
        <v>1</v>
      </c>
      <c r="D61" s="9">
        <v>1</v>
      </c>
      <c r="E61" s="10">
        <v>1</v>
      </c>
      <c r="F61" s="11">
        <v>1</v>
      </c>
      <c r="G61" s="12"/>
      <c r="H61" s="11"/>
      <c r="I61" s="12">
        <v>1</v>
      </c>
      <c r="J61" s="11"/>
      <c r="K61" s="13">
        <v>1</v>
      </c>
      <c r="L61" s="11">
        <v>1</v>
      </c>
      <c r="M61" s="13">
        <v>1</v>
      </c>
      <c r="N61">
        <f t="shared" si="1"/>
        <v>8</v>
      </c>
    </row>
    <row r="62" spans="1:14" ht="29.25" customHeight="1" thickBot="1">
      <c r="A62" s="6" t="s">
        <v>551</v>
      </c>
      <c r="B62" s="7" t="s">
        <v>552</v>
      </c>
      <c r="C62" s="8">
        <v>1</v>
      </c>
      <c r="D62" s="9">
        <v>1</v>
      </c>
      <c r="E62" s="10"/>
      <c r="F62" s="11">
        <v>1</v>
      </c>
      <c r="G62" s="12"/>
      <c r="H62" s="11">
        <v>1</v>
      </c>
      <c r="I62" s="12">
        <v>1</v>
      </c>
      <c r="J62" s="11"/>
      <c r="K62" s="13">
        <v>1</v>
      </c>
      <c r="L62" s="11">
        <v>1</v>
      </c>
      <c r="M62" s="13">
        <v>1</v>
      </c>
      <c r="N62">
        <f t="shared" si="1"/>
        <v>8</v>
      </c>
    </row>
    <row r="63" spans="1:14" ht="29.25" customHeight="1" thickBot="1">
      <c r="A63" s="6" t="s">
        <v>603</v>
      </c>
      <c r="B63" s="7" t="s">
        <v>604</v>
      </c>
      <c r="C63" s="8">
        <v>1</v>
      </c>
      <c r="D63" s="9">
        <v>1</v>
      </c>
      <c r="E63" s="10">
        <v>1</v>
      </c>
      <c r="F63" s="11">
        <v>1</v>
      </c>
      <c r="G63" s="12"/>
      <c r="H63" s="11">
        <v>1</v>
      </c>
      <c r="I63" s="12">
        <v>1</v>
      </c>
      <c r="J63" s="11"/>
      <c r="K63" s="13">
        <v>1</v>
      </c>
      <c r="L63" s="11"/>
      <c r="M63" s="13">
        <v>1</v>
      </c>
      <c r="N63">
        <f t="shared" si="1"/>
        <v>8</v>
      </c>
    </row>
    <row r="64" spans="1:14" ht="29.25" customHeight="1" thickBot="1">
      <c r="A64" s="6" t="s">
        <v>59</v>
      </c>
      <c r="B64" s="7" t="s">
        <v>60</v>
      </c>
      <c r="C64" s="8">
        <v>1</v>
      </c>
      <c r="D64" s="9"/>
      <c r="E64" s="10">
        <v>1</v>
      </c>
      <c r="F64" s="11">
        <v>1</v>
      </c>
      <c r="G64" s="12"/>
      <c r="H64" s="11">
        <v>1</v>
      </c>
      <c r="I64" s="12">
        <v>1</v>
      </c>
      <c r="J64" s="11"/>
      <c r="K64" s="13">
        <v>1</v>
      </c>
      <c r="L64" s="11"/>
      <c r="M64" s="13">
        <v>1</v>
      </c>
      <c r="N64">
        <f t="shared" si="1"/>
        <v>7</v>
      </c>
    </row>
    <row r="65" spans="1:14" ht="29.25" customHeight="1" thickBot="1">
      <c r="A65" s="6" t="s">
        <v>81</v>
      </c>
      <c r="B65" s="7" t="s">
        <v>82</v>
      </c>
      <c r="C65" s="8"/>
      <c r="D65" s="9">
        <v>1</v>
      </c>
      <c r="E65" s="10">
        <v>1</v>
      </c>
      <c r="F65" s="11">
        <v>1</v>
      </c>
      <c r="G65" s="12"/>
      <c r="H65" s="11">
        <v>1</v>
      </c>
      <c r="I65" s="12">
        <v>1</v>
      </c>
      <c r="J65" s="11"/>
      <c r="K65" s="13">
        <v>1</v>
      </c>
      <c r="L65" s="11"/>
      <c r="M65" s="13">
        <v>1</v>
      </c>
      <c r="N65">
        <f t="shared" si="1"/>
        <v>7</v>
      </c>
    </row>
    <row r="66" spans="1:14" ht="29.25" customHeight="1" thickBot="1">
      <c r="A66" s="6" t="s">
        <v>97</v>
      </c>
      <c r="B66" s="7" t="s">
        <v>98</v>
      </c>
      <c r="C66" s="8"/>
      <c r="D66" s="9">
        <v>1</v>
      </c>
      <c r="E66" s="10">
        <v>1</v>
      </c>
      <c r="F66" s="11">
        <v>1</v>
      </c>
      <c r="G66" s="12"/>
      <c r="H66" s="11">
        <v>1</v>
      </c>
      <c r="I66" s="12"/>
      <c r="J66" s="11"/>
      <c r="K66" s="13">
        <v>1</v>
      </c>
      <c r="L66" s="11">
        <v>1</v>
      </c>
      <c r="M66" s="13">
        <v>1</v>
      </c>
      <c r="N66">
        <f aca="true" t="shared" si="2" ref="N66:N97">SUM(C66:M66)</f>
        <v>7</v>
      </c>
    </row>
    <row r="67" spans="1:14" ht="29.25" customHeight="1" thickBot="1">
      <c r="A67" s="6" t="s">
        <v>101</v>
      </c>
      <c r="B67" s="7" t="s">
        <v>102</v>
      </c>
      <c r="C67" s="8"/>
      <c r="D67" s="9">
        <v>1</v>
      </c>
      <c r="E67" s="10">
        <v>1</v>
      </c>
      <c r="F67" s="11"/>
      <c r="G67" s="12"/>
      <c r="H67" s="11">
        <v>1</v>
      </c>
      <c r="I67" s="12">
        <v>1</v>
      </c>
      <c r="J67" s="11"/>
      <c r="K67" s="13">
        <v>1</v>
      </c>
      <c r="L67" s="11">
        <v>1</v>
      </c>
      <c r="M67" s="13">
        <v>1</v>
      </c>
      <c r="N67">
        <f t="shared" si="2"/>
        <v>7</v>
      </c>
    </row>
    <row r="68" spans="1:14" ht="29.25" customHeight="1" thickBot="1">
      <c r="A68" s="6" t="s">
        <v>117</v>
      </c>
      <c r="B68" s="7" t="s">
        <v>118</v>
      </c>
      <c r="C68" s="8"/>
      <c r="D68" s="9">
        <v>1</v>
      </c>
      <c r="E68" s="10">
        <v>1</v>
      </c>
      <c r="F68" s="11"/>
      <c r="G68" s="12"/>
      <c r="H68" s="11">
        <v>1</v>
      </c>
      <c r="I68" s="12">
        <v>1</v>
      </c>
      <c r="J68" s="11"/>
      <c r="K68" s="13">
        <v>1</v>
      </c>
      <c r="L68" s="11">
        <v>1</v>
      </c>
      <c r="M68" s="13">
        <v>1</v>
      </c>
      <c r="N68">
        <f t="shared" si="2"/>
        <v>7</v>
      </c>
    </row>
    <row r="69" spans="1:14" ht="29.25" customHeight="1" thickBot="1">
      <c r="A69" s="6" t="s">
        <v>147</v>
      </c>
      <c r="B69" s="7" t="s">
        <v>148</v>
      </c>
      <c r="C69" s="8">
        <v>1</v>
      </c>
      <c r="D69" s="9"/>
      <c r="E69" s="10">
        <v>1</v>
      </c>
      <c r="F69" s="11">
        <v>1</v>
      </c>
      <c r="G69" s="12"/>
      <c r="H69" s="11">
        <v>1</v>
      </c>
      <c r="I69" s="12">
        <v>1</v>
      </c>
      <c r="J69" s="11">
        <v>1</v>
      </c>
      <c r="K69" s="13"/>
      <c r="L69" s="11">
        <v>1</v>
      </c>
      <c r="M69" s="13"/>
      <c r="N69">
        <f t="shared" si="2"/>
        <v>7</v>
      </c>
    </row>
    <row r="70" spans="1:14" ht="29.25" customHeight="1" thickBot="1">
      <c r="A70" s="6" t="s">
        <v>157</v>
      </c>
      <c r="B70" s="7" t="s">
        <v>158</v>
      </c>
      <c r="C70" s="8">
        <v>1</v>
      </c>
      <c r="D70" s="9"/>
      <c r="E70" s="10">
        <v>1</v>
      </c>
      <c r="F70" s="11">
        <v>1</v>
      </c>
      <c r="G70" s="12"/>
      <c r="H70" s="11">
        <v>1</v>
      </c>
      <c r="I70" s="12">
        <v>1</v>
      </c>
      <c r="J70" s="11"/>
      <c r="K70" s="13">
        <v>1</v>
      </c>
      <c r="L70" s="11"/>
      <c r="M70" s="13">
        <v>1</v>
      </c>
      <c r="N70">
        <f t="shared" si="2"/>
        <v>7</v>
      </c>
    </row>
    <row r="71" spans="1:14" ht="29.25" customHeight="1" thickBot="1">
      <c r="A71" s="6" t="s">
        <v>229</v>
      </c>
      <c r="B71" s="7" t="s">
        <v>230</v>
      </c>
      <c r="C71" s="8">
        <v>1</v>
      </c>
      <c r="D71" s="9">
        <v>1</v>
      </c>
      <c r="E71" s="10">
        <v>1</v>
      </c>
      <c r="F71" s="11">
        <v>1</v>
      </c>
      <c r="G71" s="12"/>
      <c r="H71" s="11"/>
      <c r="I71" s="12">
        <v>1</v>
      </c>
      <c r="J71" s="11"/>
      <c r="K71" s="13">
        <v>1</v>
      </c>
      <c r="L71" s="11">
        <v>1</v>
      </c>
      <c r="M71" s="13"/>
      <c r="N71">
        <f t="shared" si="2"/>
        <v>7</v>
      </c>
    </row>
    <row r="72" spans="1:14" ht="29.25" customHeight="1" thickBot="1">
      <c r="A72" s="6" t="s">
        <v>255</v>
      </c>
      <c r="B72" s="7" t="s">
        <v>256</v>
      </c>
      <c r="C72" s="8">
        <v>1</v>
      </c>
      <c r="D72" s="9">
        <v>1</v>
      </c>
      <c r="E72" s="10">
        <v>1</v>
      </c>
      <c r="F72" s="11">
        <v>1</v>
      </c>
      <c r="G72" s="12"/>
      <c r="H72" s="11">
        <v>1</v>
      </c>
      <c r="I72" s="12">
        <v>1</v>
      </c>
      <c r="J72" s="11"/>
      <c r="K72" s="13">
        <v>1</v>
      </c>
      <c r="L72" s="11"/>
      <c r="M72" s="13"/>
      <c r="N72">
        <f t="shared" si="2"/>
        <v>7</v>
      </c>
    </row>
    <row r="73" spans="1:14" ht="29.25" customHeight="1" thickBot="1">
      <c r="A73" s="6" t="s">
        <v>259</v>
      </c>
      <c r="B73" s="7" t="s">
        <v>260</v>
      </c>
      <c r="C73" s="8">
        <v>1</v>
      </c>
      <c r="D73" s="9">
        <v>1</v>
      </c>
      <c r="E73" s="10">
        <v>1</v>
      </c>
      <c r="F73" s="11">
        <v>1</v>
      </c>
      <c r="G73" s="12"/>
      <c r="H73" s="11">
        <v>1</v>
      </c>
      <c r="I73" s="12">
        <v>1</v>
      </c>
      <c r="J73" s="11"/>
      <c r="K73" s="13">
        <v>1</v>
      </c>
      <c r="L73" s="11"/>
      <c r="M73" s="13"/>
      <c r="N73">
        <f t="shared" si="2"/>
        <v>7</v>
      </c>
    </row>
    <row r="74" spans="1:14" ht="29.25" customHeight="1" thickBot="1">
      <c r="A74" s="6" t="s">
        <v>263</v>
      </c>
      <c r="B74" s="7" t="s">
        <v>264</v>
      </c>
      <c r="C74" s="8">
        <v>1</v>
      </c>
      <c r="D74" s="9">
        <v>1</v>
      </c>
      <c r="E74" s="10">
        <v>1</v>
      </c>
      <c r="F74" s="11">
        <v>1</v>
      </c>
      <c r="G74" s="12"/>
      <c r="H74" s="11">
        <v>1</v>
      </c>
      <c r="I74" s="12">
        <v>1</v>
      </c>
      <c r="J74" s="11"/>
      <c r="K74" s="13">
        <v>1</v>
      </c>
      <c r="L74" s="11"/>
      <c r="M74" s="13"/>
      <c r="N74">
        <f t="shared" si="2"/>
        <v>7</v>
      </c>
    </row>
    <row r="75" spans="1:14" ht="29.25" customHeight="1" thickBot="1">
      <c r="A75" s="6" t="s">
        <v>319</v>
      </c>
      <c r="B75" s="7" t="s">
        <v>320</v>
      </c>
      <c r="C75" s="8">
        <v>1</v>
      </c>
      <c r="D75" s="9">
        <v>1</v>
      </c>
      <c r="E75" s="10">
        <v>1</v>
      </c>
      <c r="F75" s="11">
        <v>1</v>
      </c>
      <c r="G75" s="12"/>
      <c r="H75" s="11">
        <v>1</v>
      </c>
      <c r="I75" s="12">
        <v>1</v>
      </c>
      <c r="J75" s="11"/>
      <c r="K75" s="13">
        <v>1</v>
      </c>
      <c r="L75" s="11"/>
      <c r="M75" s="13"/>
      <c r="N75">
        <f t="shared" si="2"/>
        <v>7</v>
      </c>
    </row>
    <row r="76" spans="1:14" ht="29.25" customHeight="1" thickBot="1">
      <c r="A76" s="6" t="s">
        <v>349</v>
      </c>
      <c r="B76" s="7" t="s">
        <v>350</v>
      </c>
      <c r="C76" s="8">
        <v>1</v>
      </c>
      <c r="D76" s="9">
        <v>1</v>
      </c>
      <c r="E76" s="10">
        <v>1</v>
      </c>
      <c r="F76" s="11">
        <v>1</v>
      </c>
      <c r="G76" s="12"/>
      <c r="H76" s="11">
        <v>1</v>
      </c>
      <c r="I76" s="12">
        <v>1</v>
      </c>
      <c r="J76" s="11"/>
      <c r="K76" s="13"/>
      <c r="L76" s="11">
        <v>1</v>
      </c>
      <c r="M76" s="13"/>
      <c r="N76">
        <f t="shared" si="2"/>
        <v>7</v>
      </c>
    </row>
    <row r="77" spans="1:14" ht="29.25" customHeight="1" thickBot="1">
      <c r="A77" s="6" t="s">
        <v>417</v>
      </c>
      <c r="B77" s="7" t="s">
        <v>418</v>
      </c>
      <c r="C77" s="8">
        <v>1</v>
      </c>
      <c r="D77" s="9"/>
      <c r="E77" s="10">
        <v>1</v>
      </c>
      <c r="F77" s="11">
        <v>1</v>
      </c>
      <c r="G77" s="12"/>
      <c r="H77" s="11">
        <v>1</v>
      </c>
      <c r="I77" s="12">
        <v>1</v>
      </c>
      <c r="J77" s="11"/>
      <c r="K77" s="13">
        <v>1</v>
      </c>
      <c r="L77" s="11">
        <v>1</v>
      </c>
      <c r="M77" s="13"/>
      <c r="N77">
        <f t="shared" si="2"/>
        <v>7</v>
      </c>
    </row>
    <row r="78" spans="1:14" ht="29.25" customHeight="1" thickBot="1">
      <c r="A78" s="6" t="s">
        <v>461</v>
      </c>
      <c r="B78" s="7" t="s">
        <v>462</v>
      </c>
      <c r="C78" s="8">
        <v>1</v>
      </c>
      <c r="D78" s="9"/>
      <c r="E78" s="10">
        <v>1</v>
      </c>
      <c r="F78" s="11">
        <v>1</v>
      </c>
      <c r="G78" s="12"/>
      <c r="H78" s="11"/>
      <c r="I78" s="12">
        <v>1</v>
      </c>
      <c r="J78" s="11"/>
      <c r="K78" s="13">
        <v>1</v>
      </c>
      <c r="L78" s="11">
        <v>1</v>
      </c>
      <c r="M78" s="13">
        <v>1</v>
      </c>
      <c r="N78">
        <f t="shared" si="2"/>
        <v>7</v>
      </c>
    </row>
    <row r="79" spans="1:14" ht="29.25" customHeight="1" thickBot="1">
      <c r="A79" s="6" t="s">
        <v>523</v>
      </c>
      <c r="B79" s="7" t="s">
        <v>524</v>
      </c>
      <c r="C79" s="8">
        <v>1</v>
      </c>
      <c r="D79" s="9">
        <v>1</v>
      </c>
      <c r="E79" s="10">
        <v>1</v>
      </c>
      <c r="F79" s="11">
        <v>1</v>
      </c>
      <c r="G79" s="12"/>
      <c r="H79" s="11"/>
      <c r="I79" s="12">
        <v>1</v>
      </c>
      <c r="J79" s="11"/>
      <c r="K79" s="13">
        <v>1</v>
      </c>
      <c r="L79" s="11">
        <v>1</v>
      </c>
      <c r="M79" s="13"/>
      <c r="N79">
        <f t="shared" si="2"/>
        <v>7</v>
      </c>
    </row>
    <row r="80" spans="1:14" ht="29.25" customHeight="1" thickBot="1">
      <c r="A80" s="6" t="s">
        <v>539</v>
      </c>
      <c r="B80" s="7" t="s">
        <v>540</v>
      </c>
      <c r="C80" s="8">
        <v>1</v>
      </c>
      <c r="D80" s="9">
        <v>1</v>
      </c>
      <c r="E80" s="10">
        <v>1</v>
      </c>
      <c r="F80" s="11"/>
      <c r="G80" s="12"/>
      <c r="H80" s="11"/>
      <c r="I80" s="12">
        <v>1</v>
      </c>
      <c r="J80" s="11"/>
      <c r="K80" s="13">
        <v>1</v>
      </c>
      <c r="L80" s="11">
        <v>1</v>
      </c>
      <c r="M80" s="13">
        <v>1</v>
      </c>
      <c r="N80">
        <f t="shared" si="2"/>
        <v>7</v>
      </c>
    </row>
    <row r="81" spans="1:14" ht="29.25" customHeight="1" thickBot="1">
      <c r="A81" s="6" t="s">
        <v>93</v>
      </c>
      <c r="B81" s="7" t="s">
        <v>94</v>
      </c>
      <c r="C81" s="8"/>
      <c r="D81" s="9">
        <v>1</v>
      </c>
      <c r="E81" s="10"/>
      <c r="F81" s="11">
        <v>1</v>
      </c>
      <c r="G81" s="12"/>
      <c r="H81" s="11">
        <v>1</v>
      </c>
      <c r="I81" s="12"/>
      <c r="J81" s="11"/>
      <c r="K81" s="13">
        <v>1</v>
      </c>
      <c r="L81" s="11">
        <v>1</v>
      </c>
      <c r="M81" s="13">
        <v>1</v>
      </c>
      <c r="N81">
        <f t="shared" si="2"/>
        <v>6</v>
      </c>
    </row>
    <row r="82" spans="1:14" ht="29.25" customHeight="1" thickBot="1">
      <c r="A82" s="6" t="s">
        <v>141</v>
      </c>
      <c r="B82" s="7" t="s">
        <v>142</v>
      </c>
      <c r="C82" s="8"/>
      <c r="D82" s="9">
        <v>1</v>
      </c>
      <c r="E82" s="10">
        <v>1</v>
      </c>
      <c r="F82" s="11"/>
      <c r="G82" s="12"/>
      <c r="H82" s="11">
        <v>1</v>
      </c>
      <c r="I82" s="12">
        <v>1</v>
      </c>
      <c r="J82" s="11"/>
      <c r="K82" s="13">
        <v>1</v>
      </c>
      <c r="L82" s="11"/>
      <c r="M82" s="13">
        <v>1</v>
      </c>
      <c r="N82">
        <f t="shared" si="2"/>
        <v>6</v>
      </c>
    </row>
    <row r="83" spans="1:14" ht="29.25" customHeight="1" thickBot="1">
      <c r="A83" s="6" t="s">
        <v>169</v>
      </c>
      <c r="B83" s="7" t="s">
        <v>170</v>
      </c>
      <c r="C83" s="8">
        <v>1</v>
      </c>
      <c r="D83" s="9"/>
      <c r="E83" s="10">
        <v>1</v>
      </c>
      <c r="F83" s="11"/>
      <c r="G83" s="12"/>
      <c r="H83" s="11">
        <v>1</v>
      </c>
      <c r="I83" s="12">
        <v>1</v>
      </c>
      <c r="J83" s="11"/>
      <c r="K83" s="13">
        <v>1</v>
      </c>
      <c r="L83" s="11"/>
      <c r="M83" s="13">
        <v>1</v>
      </c>
      <c r="N83">
        <f t="shared" si="2"/>
        <v>6</v>
      </c>
    </row>
    <row r="84" spans="1:14" ht="29.25" customHeight="1" thickBot="1">
      <c r="A84" s="6" t="s">
        <v>173</v>
      </c>
      <c r="B84" s="7" t="s">
        <v>174</v>
      </c>
      <c r="C84" s="8">
        <v>1</v>
      </c>
      <c r="D84" s="9">
        <v>1</v>
      </c>
      <c r="E84" s="10"/>
      <c r="F84" s="11">
        <v>1</v>
      </c>
      <c r="G84" s="12"/>
      <c r="H84" s="11"/>
      <c r="I84" s="12">
        <v>1</v>
      </c>
      <c r="J84" s="11"/>
      <c r="K84" s="13">
        <v>1</v>
      </c>
      <c r="L84" s="11"/>
      <c r="M84" s="13">
        <v>1</v>
      </c>
      <c r="N84">
        <f t="shared" si="2"/>
        <v>6</v>
      </c>
    </row>
    <row r="85" spans="1:14" ht="29.25" customHeight="1" thickBot="1">
      <c r="A85" s="6" t="s">
        <v>213</v>
      </c>
      <c r="B85" s="7" t="s">
        <v>214</v>
      </c>
      <c r="C85" s="26"/>
      <c r="D85" s="14"/>
      <c r="E85" s="26">
        <v>1</v>
      </c>
      <c r="F85" s="14">
        <v>1</v>
      </c>
      <c r="G85" s="12"/>
      <c r="H85" s="14">
        <v>1</v>
      </c>
      <c r="I85" s="12">
        <v>1</v>
      </c>
      <c r="J85" s="14"/>
      <c r="K85" s="56"/>
      <c r="L85" s="14">
        <v>1</v>
      </c>
      <c r="M85" s="56">
        <v>1</v>
      </c>
      <c r="N85">
        <f t="shared" si="2"/>
        <v>6</v>
      </c>
    </row>
    <row r="86" spans="1:14" ht="29.25" customHeight="1" thickBot="1">
      <c r="A86" s="6" t="s">
        <v>277</v>
      </c>
      <c r="B86" s="7" t="s">
        <v>278</v>
      </c>
      <c r="C86" s="8"/>
      <c r="D86" s="9">
        <v>1</v>
      </c>
      <c r="E86" s="10">
        <v>1</v>
      </c>
      <c r="F86" s="11">
        <v>1</v>
      </c>
      <c r="G86" s="12"/>
      <c r="H86" s="11">
        <v>1</v>
      </c>
      <c r="I86" s="12">
        <v>1</v>
      </c>
      <c r="J86" s="11"/>
      <c r="K86" s="13">
        <v>1</v>
      </c>
      <c r="L86" s="11"/>
      <c r="M86" s="13"/>
      <c r="N86">
        <f t="shared" si="2"/>
        <v>6</v>
      </c>
    </row>
    <row r="87" spans="1:14" ht="29.25" customHeight="1" thickBot="1">
      <c r="A87" s="6" t="s">
        <v>291</v>
      </c>
      <c r="B87" s="7" t="s">
        <v>292</v>
      </c>
      <c r="C87" s="8">
        <v>1</v>
      </c>
      <c r="D87" s="9">
        <v>1</v>
      </c>
      <c r="E87" s="10">
        <v>1</v>
      </c>
      <c r="F87" s="11"/>
      <c r="G87" s="12"/>
      <c r="H87" s="11">
        <v>1</v>
      </c>
      <c r="I87" s="12">
        <v>1</v>
      </c>
      <c r="J87" s="11"/>
      <c r="K87" s="13"/>
      <c r="L87" s="11">
        <v>1</v>
      </c>
      <c r="M87" s="13"/>
      <c r="N87">
        <f t="shared" si="2"/>
        <v>6</v>
      </c>
    </row>
    <row r="88" spans="1:14" ht="29.25" customHeight="1" thickBot="1">
      <c r="A88" s="6" t="s">
        <v>541</v>
      </c>
      <c r="B88" s="7" t="s">
        <v>542</v>
      </c>
      <c r="C88" s="8"/>
      <c r="D88" s="9">
        <v>1</v>
      </c>
      <c r="E88" s="10">
        <v>1</v>
      </c>
      <c r="F88" s="11">
        <v>1</v>
      </c>
      <c r="G88" s="12"/>
      <c r="H88" s="11">
        <v>1</v>
      </c>
      <c r="I88" s="12">
        <v>1</v>
      </c>
      <c r="J88" s="11"/>
      <c r="K88" s="13"/>
      <c r="L88" s="11"/>
      <c r="M88" s="13">
        <v>1</v>
      </c>
      <c r="N88">
        <f t="shared" si="2"/>
        <v>6</v>
      </c>
    </row>
    <row r="89" spans="1:14" ht="29.25" customHeight="1" thickBot="1">
      <c r="A89" s="6" t="s">
        <v>555</v>
      </c>
      <c r="B89" s="7" t="s">
        <v>556</v>
      </c>
      <c r="C89" s="8"/>
      <c r="D89" s="9">
        <v>1</v>
      </c>
      <c r="E89" s="10">
        <v>1</v>
      </c>
      <c r="F89" s="11">
        <v>1</v>
      </c>
      <c r="G89" s="12"/>
      <c r="H89" s="11">
        <v>1</v>
      </c>
      <c r="I89" s="12">
        <v>1</v>
      </c>
      <c r="J89" s="11"/>
      <c r="K89" s="13"/>
      <c r="L89" s="11">
        <v>1</v>
      </c>
      <c r="M89" s="13"/>
      <c r="N89">
        <f t="shared" si="2"/>
        <v>6</v>
      </c>
    </row>
    <row r="90" spans="1:14" ht="29.25" customHeight="1" thickBot="1">
      <c r="A90" s="6" t="s">
        <v>601</v>
      </c>
      <c r="B90" s="7" t="s">
        <v>602</v>
      </c>
      <c r="C90" s="8"/>
      <c r="D90" s="9">
        <v>1</v>
      </c>
      <c r="E90" s="10">
        <v>1</v>
      </c>
      <c r="F90" s="11"/>
      <c r="G90" s="12"/>
      <c r="H90" s="11">
        <v>1</v>
      </c>
      <c r="I90" s="12"/>
      <c r="J90" s="11"/>
      <c r="K90" s="13">
        <v>1</v>
      </c>
      <c r="L90" s="11">
        <v>1</v>
      </c>
      <c r="M90" s="13">
        <v>1</v>
      </c>
      <c r="N90">
        <f t="shared" si="2"/>
        <v>6</v>
      </c>
    </row>
    <row r="91" spans="1:14" ht="29.25" customHeight="1" thickBot="1">
      <c r="A91" s="6" t="s">
        <v>623</v>
      </c>
      <c r="B91" s="7" t="s">
        <v>624</v>
      </c>
      <c r="C91" s="8">
        <v>1</v>
      </c>
      <c r="D91" s="9">
        <v>1</v>
      </c>
      <c r="E91" s="10"/>
      <c r="F91" s="11">
        <v>1</v>
      </c>
      <c r="G91" s="12"/>
      <c r="H91" s="11">
        <v>1</v>
      </c>
      <c r="I91" s="12"/>
      <c r="J91" s="11"/>
      <c r="K91" s="13"/>
      <c r="L91" s="11">
        <v>1</v>
      </c>
      <c r="M91" s="13">
        <v>1</v>
      </c>
      <c r="N91">
        <f t="shared" si="2"/>
        <v>6</v>
      </c>
    </row>
    <row r="92" spans="1:14" ht="29.25" customHeight="1" thickBot="1">
      <c r="A92" s="6" t="s">
        <v>199</v>
      </c>
      <c r="B92" s="7" t="s">
        <v>200</v>
      </c>
      <c r="C92" s="8">
        <v>1</v>
      </c>
      <c r="D92" s="9">
        <v>1</v>
      </c>
      <c r="E92" s="10">
        <v>1</v>
      </c>
      <c r="F92" s="11"/>
      <c r="G92" s="12"/>
      <c r="H92" s="11">
        <v>1</v>
      </c>
      <c r="I92" s="12"/>
      <c r="J92" s="11"/>
      <c r="K92" s="13">
        <v>1</v>
      </c>
      <c r="L92" s="11"/>
      <c r="M92" s="13"/>
      <c r="N92">
        <f t="shared" si="2"/>
        <v>5</v>
      </c>
    </row>
    <row r="93" spans="1:14" ht="29.25" customHeight="1" thickBot="1">
      <c r="A93" s="6" t="s">
        <v>235</v>
      </c>
      <c r="B93" s="7" t="s">
        <v>236</v>
      </c>
      <c r="C93" s="8"/>
      <c r="D93" s="9">
        <v>1</v>
      </c>
      <c r="E93" s="10">
        <v>1</v>
      </c>
      <c r="F93" s="11">
        <v>1</v>
      </c>
      <c r="G93" s="12"/>
      <c r="H93" s="11"/>
      <c r="I93" s="12">
        <v>1</v>
      </c>
      <c r="J93" s="11"/>
      <c r="K93" s="13">
        <v>1</v>
      </c>
      <c r="L93" s="11"/>
      <c r="M93" s="13"/>
      <c r="N93">
        <f t="shared" si="2"/>
        <v>5</v>
      </c>
    </row>
    <row r="94" spans="1:14" ht="29.25" customHeight="1" thickBot="1">
      <c r="A94" s="6" t="s">
        <v>409</v>
      </c>
      <c r="B94" s="7" t="s">
        <v>410</v>
      </c>
      <c r="C94" s="8">
        <v>1</v>
      </c>
      <c r="D94" s="9">
        <v>1</v>
      </c>
      <c r="E94" s="10">
        <v>1</v>
      </c>
      <c r="F94" s="11"/>
      <c r="G94" s="12"/>
      <c r="H94" s="11"/>
      <c r="I94" s="12">
        <v>1</v>
      </c>
      <c r="J94" s="11"/>
      <c r="K94" s="13"/>
      <c r="L94" s="11"/>
      <c r="M94" s="13">
        <v>1</v>
      </c>
      <c r="N94">
        <f t="shared" si="2"/>
        <v>5</v>
      </c>
    </row>
    <row r="95" spans="1:14" ht="29.25" customHeight="1" thickBot="1">
      <c r="A95" s="6" t="s">
        <v>431</v>
      </c>
      <c r="B95" s="7" t="s">
        <v>432</v>
      </c>
      <c r="C95" s="8">
        <v>1</v>
      </c>
      <c r="D95" s="9"/>
      <c r="E95" s="10">
        <v>1</v>
      </c>
      <c r="F95" s="11"/>
      <c r="G95" s="12"/>
      <c r="H95" s="11">
        <v>1</v>
      </c>
      <c r="I95" s="12"/>
      <c r="J95" s="11"/>
      <c r="K95" s="13">
        <v>1</v>
      </c>
      <c r="L95" s="11"/>
      <c r="M95" s="13">
        <v>1</v>
      </c>
      <c r="N95">
        <f t="shared" si="2"/>
        <v>5</v>
      </c>
    </row>
    <row r="96" spans="1:14" ht="29.25" customHeight="1" thickBot="1">
      <c r="A96" s="6" t="s">
        <v>535</v>
      </c>
      <c r="B96" s="7" t="s">
        <v>536</v>
      </c>
      <c r="C96" s="8"/>
      <c r="D96" s="9">
        <v>1</v>
      </c>
      <c r="E96" s="10"/>
      <c r="F96" s="11"/>
      <c r="G96" s="12"/>
      <c r="H96" s="11"/>
      <c r="I96" s="12">
        <v>1</v>
      </c>
      <c r="J96" s="11"/>
      <c r="K96" s="13">
        <v>1</v>
      </c>
      <c r="L96" s="11">
        <v>1</v>
      </c>
      <c r="M96" s="13">
        <v>1</v>
      </c>
      <c r="N96">
        <f t="shared" si="2"/>
        <v>5</v>
      </c>
    </row>
    <row r="97" spans="1:14" ht="29.25" customHeight="1" thickBot="1">
      <c r="A97" s="6" t="s">
        <v>47</v>
      </c>
      <c r="B97" s="7" t="s">
        <v>48</v>
      </c>
      <c r="C97" s="8"/>
      <c r="D97" s="9"/>
      <c r="E97" s="10">
        <v>1</v>
      </c>
      <c r="F97" s="11"/>
      <c r="G97" s="12"/>
      <c r="H97" s="11">
        <v>1</v>
      </c>
      <c r="I97" s="12"/>
      <c r="J97" s="11"/>
      <c r="K97" s="13">
        <v>1</v>
      </c>
      <c r="L97" s="11">
        <v>1</v>
      </c>
      <c r="M97" s="13"/>
      <c r="N97">
        <f t="shared" si="2"/>
        <v>4</v>
      </c>
    </row>
    <row r="98" spans="1:14" ht="29.25" customHeight="1" thickBot="1">
      <c r="A98" s="6" t="s">
        <v>83</v>
      </c>
      <c r="B98" s="7" t="s">
        <v>84</v>
      </c>
      <c r="C98" s="8"/>
      <c r="D98" s="9"/>
      <c r="E98" s="10">
        <v>1</v>
      </c>
      <c r="F98" s="11"/>
      <c r="G98" s="12"/>
      <c r="H98" s="11">
        <v>1</v>
      </c>
      <c r="I98" s="12">
        <v>1</v>
      </c>
      <c r="J98" s="11"/>
      <c r="K98" s="13"/>
      <c r="L98" s="11"/>
      <c r="M98" s="13">
        <v>1</v>
      </c>
      <c r="N98">
        <f aca="true" t="shared" si="3" ref="N98:N129">SUM(C98:M98)</f>
        <v>4</v>
      </c>
    </row>
    <row r="99" spans="1:14" ht="29.25" customHeight="1" thickBot="1">
      <c r="A99" s="6" t="s">
        <v>209</v>
      </c>
      <c r="B99" s="7" t="s">
        <v>210</v>
      </c>
      <c r="C99" s="8">
        <v>1</v>
      </c>
      <c r="D99" s="9">
        <v>1</v>
      </c>
      <c r="E99" s="10"/>
      <c r="F99" s="11"/>
      <c r="G99" s="12"/>
      <c r="H99" s="11"/>
      <c r="I99" s="12"/>
      <c r="J99" s="11"/>
      <c r="K99" s="13">
        <v>1</v>
      </c>
      <c r="L99" s="11">
        <v>1</v>
      </c>
      <c r="M99" s="13"/>
      <c r="N99">
        <f t="shared" si="3"/>
        <v>4</v>
      </c>
    </row>
    <row r="100" spans="1:14" ht="29.25" customHeight="1" thickBot="1">
      <c r="A100" s="6" t="s">
        <v>231</v>
      </c>
      <c r="B100" s="7" t="s">
        <v>232</v>
      </c>
      <c r="C100" s="8">
        <v>1</v>
      </c>
      <c r="D100" s="9">
        <v>1</v>
      </c>
      <c r="E100" s="10"/>
      <c r="F100" s="11"/>
      <c r="G100" s="12"/>
      <c r="H100" s="11"/>
      <c r="I100" s="12"/>
      <c r="J100" s="11"/>
      <c r="K100" s="13">
        <v>1</v>
      </c>
      <c r="L100" s="11"/>
      <c r="M100" s="13">
        <v>1</v>
      </c>
      <c r="N100">
        <f t="shared" si="3"/>
        <v>4</v>
      </c>
    </row>
    <row r="101" spans="1:14" ht="29.25" customHeight="1" thickBot="1">
      <c r="A101" s="6" t="s">
        <v>275</v>
      </c>
      <c r="B101" s="7" t="s">
        <v>276</v>
      </c>
      <c r="C101" s="8"/>
      <c r="D101" s="9">
        <v>1</v>
      </c>
      <c r="E101" s="10">
        <v>1</v>
      </c>
      <c r="F101" s="11">
        <v>1</v>
      </c>
      <c r="G101" s="12"/>
      <c r="H101" s="11"/>
      <c r="I101" s="12">
        <v>1</v>
      </c>
      <c r="J101" s="11"/>
      <c r="K101" s="13"/>
      <c r="L101" s="11"/>
      <c r="M101" s="13"/>
      <c r="N101">
        <f t="shared" si="3"/>
        <v>4</v>
      </c>
    </row>
    <row r="102" spans="1:14" ht="29.25" customHeight="1" thickBot="1">
      <c r="A102" s="6" t="s">
        <v>285</v>
      </c>
      <c r="B102" s="7" t="s">
        <v>286</v>
      </c>
      <c r="C102" s="8">
        <v>1</v>
      </c>
      <c r="D102" s="9">
        <v>1</v>
      </c>
      <c r="E102" s="10"/>
      <c r="F102" s="11"/>
      <c r="G102" s="12"/>
      <c r="H102" s="11">
        <v>1</v>
      </c>
      <c r="I102" s="12"/>
      <c r="J102" s="11"/>
      <c r="K102" s="13"/>
      <c r="L102" s="11">
        <v>1</v>
      </c>
      <c r="M102" s="13"/>
      <c r="N102">
        <f t="shared" si="3"/>
        <v>4</v>
      </c>
    </row>
    <row r="103" spans="1:14" ht="29.25" customHeight="1" thickBot="1">
      <c r="A103" s="6" t="s">
        <v>329</v>
      </c>
      <c r="B103" s="7" t="s">
        <v>330</v>
      </c>
      <c r="C103" s="8">
        <v>1</v>
      </c>
      <c r="D103" s="9">
        <v>1</v>
      </c>
      <c r="E103" s="10"/>
      <c r="F103" s="11"/>
      <c r="G103" s="12"/>
      <c r="H103" s="11"/>
      <c r="I103" s="12">
        <v>1</v>
      </c>
      <c r="J103" s="11"/>
      <c r="K103" s="13"/>
      <c r="L103" s="11">
        <v>1</v>
      </c>
      <c r="M103" s="13"/>
      <c r="N103">
        <f t="shared" si="3"/>
        <v>4</v>
      </c>
    </row>
    <row r="104" spans="1:14" ht="29.25" customHeight="1" thickBot="1">
      <c r="A104" s="6" t="s">
        <v>399</v>
      </c>
      <c r="B104" s="7" t="s">
        <v>400</v>
      </c>
      <c r="C104" s="8">
        <v>1</v>
      </c>
      <c r="D104" s="9"/>
      <c r="E104" s="10"/>
      <c r="F104" s="11"/>
      <c r="G104" s="12"/>
      <c r="H104" s="11">
        <v>1</v>
      </c>
      <c r="I104" s="12"/>
      <c r="J104" s="11"/>
      <c r="K104" s="13">
        <v>1</v>
      </c>
      <c r="L104" s="11"/>
      <c r="M104" s="13">
        <v>1</v>
      </c>
      <c r="N104">
        <f t="shared" si="3"/>
        <v>4</v>
      </c>
    </row>
    <row r="105" spans="1:14" ht="29.25" customHeight="1" thickBot="1">
      <c r="A105" s="6" t="s">
        <v>429</v>
      </c>
      <c r="B105" s="7" t="s">
        <v>430</v>
      </c>
      <c r="C105" s="8"/>
      <c r="D105" s="9">
        <v>1</v>
      </c>
      <c r="E105" s="10">
        <v>1</v>
      </c>
      <c r="F105" s="11"/>
      <c r="G105" s="12"/>
      <c r="H105" s="11"/>
      <c r="I105" s="12"/>
      <c r="J105" s="11"/>
      <c r="K105" s="13">
        <v>1</v>
      </c>
      <c r="L105" s="11"/>
      <c r="M105" s="13">
        <v>1</v>
      </c>
      <c r="N105">
        <f t="shared" si="3"/>
        <v>4</v>
      </c>
    </row>
    <row r="106" spans="1:14" ht="29.25" customHeight="1" thickBot="1">
      <c r="A106" s="6" t="s">
        <v>465</v>
      </c>
      <c r="B106" s="7" t="s">
        <v>466</v>
      </c>
      <c r="C106" s="8"/>
      <c r="D106" s="9"/>
      <c r="E106" s="10"/>
      <c r="F106" s="11">
        <v>1</v>
      </c>
      <c r="G106" s="12"/>
      <c r="H106" s="11"/>
      <c r="I106" s="12">
        <v>1</v>
      </c>
      <c r="J106" s="11"/>
      <c r="K106" s="13">
        <v>1</v>
      </c>
      <c r="L106" s="11"/>
      <c r="M106" s="13">
        <v>1</v>
      </c>
      <c r="N106">
        <f t="shared" si="3"/>
        <v>4</v>
      </c>
    </row>
    <row r="107" spans="1:14" ht="29.25" customHeight="1" thickBot="1">
      <c r="A107" s="6" t="s">
        <v>493</v>
      </c>
      <c r="B107" s="7" t="s">
        <v>494</v>
      </c>
      <c r="C107" s="8"/>
      <c r="D107" s="9">
        <v>1</v>
      </c>
      <c r="E107" s="10">
        <v>1</v>
      </c>
      <c r="F107" s="11"/>
      <c r="G107" s="12"/>
      <c r="H107" s="11">
        <v>1</v>
      </c>
      <c r="I107" s="12">
        <v>1</v>
      </c>
      <c r="J107" s="11"/>
      <c r="K107" s="13"/>
      <c r="L107" s="11"/>
      <c r="M107" s="13"/>
      <c r="N107">
        <f t="shared" si="3"/>
        <v>4</v>
      </c>
    </row>
    <row r="108" spans="1:14" ht="29.25" customHeight="1" thickBot="1">
      <c r="A108" s="6" t="s">
        <v>495</v>
      </c>
      <c r="B108" s="7" t="s">
        <v>496</v>
      </c>
      <c r="C108" s="8">
        <v>1</v>
      </c>
      <c r="D108" s="9">
        <v>1</v>
      </c>
      <c r="E108" s="10"/>
      <c r="F108" s="11"/>
      <c r="G108" s="12"/>
      <c r="H108" s="11">
        <v>1</v>
      </c>
      <c r="I108" s="12"/>
      <c r="J108" s="11"/>
      <c r="K108" s="13"/>
      <c r="L108" s="11">
        <v>1</v>
      </c>
      <c r="M108" s="13"/>
      <c r="N108">
        <f t="shared" si="3"/>
        <v>4</v>
      </c>
    </row>
    <row r="109" spans="1:14" ht="29.25" customHeight="1" thickBot="1">
      <c r="A109" s="6" t="s">
        <v>533</v>
      </c>
      <c r="B109" s="7" t="s">
        <v>534</v>
      </c>
      <c r="C109" s="8">
        <v>1</v>
      </c>
      <c r="D109" s="9"/>
      <c r="E109" s="10"/>
      <c r="F109" s="11"/>
      <c r="G109" s="12"/>
      <c r="H109" s="11">
        <v>1</v>
      </c>
      <c r="I109" s="12"/>
      <c r="J109" s="11"/>
      <c r="K109" s="13"/>
      <c r="L109" s="11">
        <v>1</v>
      </c>
      <c r="M109" s="13">
        <v>1</v>
      </c>
      <c r="N109">
        <f t="shared" si="3"/>
        <v>4</v>
      </c>
    </row>
    <row r="110" spans="1:14" ht="29.25" customHeight="1" thickBot="1">
      <c r="A110" s="6" t="s">
        <v>45</v>
      </c>
      <c r="B110" s="7" t="s">
        <v>46</v>
      </c>
      <c r="C110" s="8"/>
      <c r="D110" s="9"/>
      <c r="E110" s="10"/>
      <c r="F110" s="11">
        <v>1</v>
      </c>
      <c r="G110" s="12"/>
      <c r="H110" s="11">
        <v>1</v>
      </c>
      <c r="I110" s="12">
        <v>1</v>
      </c>
      <c r="J110" s="11"/>
      <c r="K110" s="13"/>
      <c r="L110" s="11"/>
      <c r="M110" s="13"/>
      <c r="N110">
        <f t="shared" si="3"/>
        <v>3</v>
      </c>
    </row>
    <row r="111" spans="1:14" ht="29.25" customHeight="1" thickBot="1">
      <c r="A111" s="6" t="s">
        <v>67</v>
      </c>
      <c r="B111" s="7" t="s">
        <v>68</v>
      </c>
      <c r="C111" s="8"/>
      <c r="D111" s="9">
        <v>1</v>
      </c>
      <c r="E111" s="10"/>
      <c r="F111" s="11"/>
      <c r="G111" s="12"/>
      <c r="H111" s="11">
        <v>1</v>
      </c>
      <c r="I111" s="12"/>
      <c r="J111" s="11"/>
      <c r="K111" s="13">
        <v>1</v>
      </c>
      <c r="L111" s="11"/>
      <c r="M111" s="13"/>
      <c r="N111">
        <f t="shared" si="3"/>
        <v>3</v>
      </c>
    </row>
    <row r="112" spans="1:14" ht="29.25" customHeight="1" thickBot="1">
      <c r="A112" s="6" t="s">
        <v>125</v>
      </c>
      <c r="B112" s="7" t="s">
        <v>126</v>
      </c>
      <c r="C112" s="8"/>
      <c r="D112" s="9"/>
      <c r="E112" s="10"/>
      <c r="F112" s="11">
        <v>1</v>
      </c>
      <c r="G112" s="12"/>
      <c r="H112" s="11">
        <v>1</v>
      </c>
      <c r="I112" s="12"/>
      <c r="J112" s="11"/>
      <c r="K112" s="13"/>
      <c r="L112" s="11"/>
      <c r="M112" s="13">
        <v>1</v>
      </c>
      <c r="N112">
        <f t="shared" si="3"/>
        <v>3</v>
      </c>
    </row>
    <row r="113" spans="1:14" ht="29.25" customHeight="1" thickBot="1">
      <c r="A113" s="6" t="s">
        <v>191</v>
      </c>
      <c r="B113" s="7" t="s">
        <v>192</v>
      </c>
      <c r="C113" s="8"/>
      <c r="D113" s="9">
        <v>1</v>
      </c>
      <c r="E113" s="10"/>
      <c r="F113" s="11"/>
      <c r="G113" s="12"/>
      <c r="H113" s="11">
        <v>1</v>
      </c>
      <c r="I113" s="12"/>
      <c r="J113" s="11"/>
      <c r="K113" s="13">
        <v>1</v>
      </c>
      <c r="L113" s="11"/>
      <c r="M113" s="13"/>
      <c r="N113">
        <f t="shared" si="3"/>
        <v>3</v>
      </c>
    </row>
    <row r="114" spans="1:14" ht="29.25" customHeight="1" thickBot="1">
      <c r="A114" s="6" t="s">
        <v>293</v>
      </c>
      <c r="B114" s="7" t="s">
        <v>294</v>
      </c>
      <c r="C114" s="47"/>
      <c r="D114" s="49">
        <v>1</v>
      </c>
      <c r="E114" s="51">
        <v>1</v>
      </c>
      <c r="F114" s="53">
        <v>1</v>
      </c>
      <c r="G114" s="12"/>
      <c r="H114" s="53"/>
      <c r="I114" s="12"/>
      <c r="J114" s="53"/>
      <c r="K114" s="57"/>
      <c r="L114" s="53"/>
      <c r="M114" s="57"/>
      <c r="N114">
        <f t="shared" si="3"/>
        <v>3</v>
      </c>
    </row>
    <row r="115" spans="1:14" ht="29.25" customHeight="1" thickBot="1">
      <c r="A115" s="6" t="s">
        <v>345</v>
      </c>
      <c r="B115" s="7" t="s">
        <v>346</v>
      </c>
      <c r="C115" s="8"/>
      <c r="D115" s="9"/>
      <c r="E115" s="10"/>
      <c r="F115" s="11"/>
      <c r="G115" s="12"/>
      <c r="H115" s="11">
        <v>1</v>
      </c>
      <c r="I115" s="12">
        <v>1</v>
      </c>
      <c r="J115" s="11"/>
      <c r="K115" s="13"/>
      <c r="L115" s="11">
        <v>1</v>
      </c>
      <c r="M115" s="13"/>
      <c r="N115">
        <f t="shared" si="3"/>
        <v>3</v>
      </c>
    </row>
    <row r="116" spans="1:14" ht="29.25" customHeight="1" thickBot="1">
      <c r="A116" s="22" t="s">
        <v>351</v>
      </c>
      <c r="B116" s="23" t="s">
        <v>352</v>
      </c>
      <c r="C116" s="46"/>
      <c r="D116" s="48">
        <v>1</v>
      </c>
      <c r="E116" s="50"/>
      <c r="F116" s="52"/>
      <c r="G116" s="26"/>
      <c r="H116" s="54"/>
      <c r="I116" s="28">
        <v>1</v>
      </c>
      <c r="J116" s="52"/>
      <c r="K116" s="55"/>
      <c r="L116" s="52">
        <v>1</v>
      </c>
      <c r="M116" s="55"/>
      <c r="N116">
        <f t="shared" si="3"/>
        <v>3</v>
      </c>
    </row>
    <row r="117" spans="1:14" ht="29.25" customHeight="1" thickBot="1">
      <c r="A117" s="30" t="s">
        <v>353</v>
      </c>
      <c r="B117" s="31" t="s">
        <v>354</v>
      </c>
      <c r="C117" s="8"/>
      <c r="D117" s="9"/>
      <c r="E117" s="10"/>
      <c r="F117" s="11"/>
      <c r="G117" s="26"/>
      <c r="H117" s="11">
        <v>1</v>
      </c>
      <c r="I117" s="28">
        <v>1</v>
      </c>
      <c r="J117" s="11"/>
      <c r="K117" s="13"/>
      <c r="L117" s="11">
        <v>1</v>
      </c>
      <c r="M117" s="13"/>
      <c r="N117">
        <f t="shared" si="3"/>
        <v>3</v>
      </c>
    </row>
    <row r="118" spans="1:14" ht="29.25" customHeight="1" thickBot="1">
      <c r="A118" s="6" t="s">
        <v>385</v>
      </c>
      <c r="B118" s="7" t="s">
        <v>386</v>
      </c>
      <c r="C118" s="8"/>
      <c r="D118" s="9"/>
      <c r="E118" s="10">
        <v>1</v>
      </c>
      <c r="F118" s="11"/>
      <c r="G118" s="12"/>
      <c r="H118" s="11"/>
      <c r="I118" s="12">
        <v>1</v>
      </c>
      <c r="J118" s="11"/>
      <c r="K118" s="13"/>
      <c r="L118" s="11">
        <v>1</v>
      </c>
      <c r="M118" s="13"/>
      <c r="N118">
        <f t="shared" si="3"/>
        <v>3</v>
      </c>
    </row>
    <row r="119" spans="1:14" ht="29.25" customHeight="1" thickBot="1">
      <c r="A119" s="6" t="s">
        <v>413</v>
      </c>
      <c r="B119" s="7" t="s">
        <v>414</v>
      </c>
      <c r="C119" s="32"/>
      <c r="D119" s="33"/>
      <c r="E119" s="34"/>
      <c r="F119" s="35"/>
      <c r="G119" s="12">
        <v>1</v>
      </c>
      <c r="H119" s="35">
        <v>1</v>
      </c>
      <c r="I119" s="12">
        <v>1</v>
      </c>
      <c r="J119" s="35"/>
      <c r="K119" s="36"/>
      <c r="L119" s="35"/>
      <c r="M119" s="36"/>
      <c r="N119">
        <f t="shared" si="3"/>
        <v>3</v>
      </c>
    </row>
    <row r="120" spans="1:14" ht="29.25" customHeight="1" thickBot="1">
      <c r="A120" s="6" t="s">
        <v>501</v>
      </c>
      <c r="B120" s="7" t="s">
        <v>502</v>
      </c>
      <c r="C120" s="8"/>
      <c r="D120" s="9"/>
      <c r="E120" s="10"/>
      <c r="F120" s="11"/>
      <c r="G120" s="12"/>
      <c r="H120" s="11">
        <v>1</v>
      </c>
      <c r="I120" s="12"/>
      <c r="J120" s="11"/>
      <c r="K120" s="13">
        <v>1</v>
      </c>
      <c r="L120" s="11"/>
      <c r="M120" s="13">
        <v>1</v>
      </c>
      <c r="N120">
        <f t="shared" si="3"/>
        <v>3</v>
      </c>
    </row>
    <row r="121" spans="1:14" ht="29.25" customHeight="1" thickBot="1">
      <c r="A121" s="6" t="s">
        <v>507</v>
      </c>
      <c r="B121" s="7" t="s">
        <v>508</v>
      </c>
      <c r="C121" s="8"/>
      <c r="D121" s="9"/>
      <c r="E121" s="10"/>
      <c r="F121" s="11">
        <v>1</v>
      </c>
      <c r="G121" s="12"/>
      <c r="H121" s="11">
        <v>1</v>
      </c>
      <c r="I121" s="12"/>
      <c r="J121" s="11"/>
      <c r="K121" s="13"/>
      <c r="L121" s="11"/>
      <c r="M121" s="13">
        <v>1</v>
      </c>
      <c r="N121">
        <f t="shared" si="3"/>
        <v>3</v>
      </c>
    </row>
    <row r="122" spans="1:14" ht="29.25" customHeight="1" thickBot="1">
      <c r="A122" s="6" t="s">
        <v>621</v>
      </c>
      <c r="B122" s="7" t="s">
        <v>622</v>
      </c>
      <c r="C122" s="8"/>
      <c r="D122" s="9"/>
      <c r="E122" s="10"/>
      <c r="F122" s="11"/>
      <c r="G122" s="12"/>
      <c r="H122" s="11"/>
      <c r="I122" s="12">
        <v>1</v>
      </c>
      <c r="J122" s="11"/>
      <c r="K122" s="13">
        <v>1</v>
      </c>
      <c r="L122" s="11"/>
      <c r="M122" s="13">
        <v>1</v>
      </c>
      <c r="N122">
        <f t="shared" si="3"/>
        <v>3</v>
      </c>
    </row>
    <row r="123" spans="1:14" ht="29.25" customHeight="1" thickBot="1">
      <c r="A123" s="6" t="s">
        <v>17</v>
      </c>
      <c r="B123" s="7" t="s">
        <v>18</v>
      </c>
      <c r="C123" s="8"/>
      <c r="D123" s="9"/>
      <c r="E123" s="10"/>
      <c r="F123" s="11"/>
      <c r="G123" s="12"/>
      <c r="H123" s="11">
        <v>1</v>
      </c>
      <c r="I123" s="12">
        <v>1</v>
      </c>
      <c r="J123" s="14"/>
      <c r="K123" s="13"/>
      <c r="L123" s="14"/>
      <c r="M123" s="13"/>
      <c r="N123">
        <f t="shared" si="3"/>
        <v>2</v>
      </c>
    </row>
    <row r="124" spans="1:14" ht="29.25" customHeight="1" thickBot="1">
      <c r="A124" s="6" t="s">
        <v>27</v>
      </c>
      <c r="B124" s="7" t="s">
        <v>28</v>
      </c>
      <c r="C124" s="8"/>
      <c r="D124" s="9">
        <v>1</v>
      </c>
      <c r="E124" s="10"/>
      <c r="F124" s="11"/>
      <c r="G124" s="12"/>
      <c r="H124" s="11"/>
      <c r="I124" s="12"/>
      <c r="J124" s="14"/>
      <c r="K124" s="13"/>
      <c r="L124" s="14">
        <v>1</v>
      </c>
      <c r="M124" s="13"/>
      <c r="N124">
        <f t="shared" si="3"/>
        <v>2</v>
      </c>
    </row>
    <row r="125" spans="1:14" ht="29.25" customHeight="1" thickBot="1">
      <c r="A125" s="6" t="s">
        <v>89</v>
      </c>
      <c r="B125" s="7" t="s">
        <v>90</v>
      </c>
      <c r="C125" s="8"/>
      <c r="D125" s="9"/>
      <c r="E125" s="10"/>
      <c r="F125" s="11"/>
      <c r="G125" s="12"/>
      <c r="H125" s="11"/>
      <c r="I125" s="12">
        <v>1</v>
      </c>
      <c r="J125" s="11"/>
      <c r="K125" s="13"/>
      <c r="L125" s="11"/>
      <c r="M125" s="13">
        <v>1</v>
      </c>
      <c r="N125">
        <f t="shared" si="3"/>
        <v>2</v>
      </c>
    </row>
    <row r="126" spans="1:14" ht="29.25" customHeight="1" thickBot="1">
      <c r="A126" s="6" t="s">
        <v>159</v>
      </c>
      <c r="B126" s="7" t="s">
        <v>160</v>
      </c>
      <c r="C126" s="8">
        <v>1</v>
      </c>
      <c r="D126" s="9"/>
      <c r="E126" s="10">
        <v>1</v>
      </c>
      <c r="F126" s="11"/>
      <c r="G126" s="12"/>
      <c r="H126" s="11"/>
      <c r="I126" s="12"/>
      <c r="J126" s="11"/>
      <c r="K126" s="13"/>
      <c r="L126" s="11"/>
      <c r="M126" s="13"/>
      <c r="N126">
        <f t="shared" si="3"/>
        <v>2</v>
      </c>
    </row>
    <row r="127" spans="1:14" ht="29.25" customHeight="1" thickBot="1">
      <c r="A127" s="6" t="s">
        <v>279</v>
      </c>
      <c r="B127" s="7" t="s">
        <v>280</v>
      </c>
      <c r="C127" s="8"/>
      <c r="D127" s="9"/>
      <c r="E127" s="10"/>
      <c r="F127" s="11">
        <v>1</v>
      </c>
      <c r="G127" s="12"/>
      <c r="H127" s="11"/>
      <c r="I127" s="12">
        <v>1</v>
      </c>
      <c r="J127" s="11"/>
      <c r="K127" s="13"/>
      <c r="L127" s="11"/>
      <c r="M127" s="13"/>
      <c r="N127">
        <f t="shared" si="3"/>
        <v>2</v>
      </c>
    </row>
    <row r="128" spans="1:14" ht="29.25" customHeight="1" thickBot="1">
      <c r="A128" s="6" t="s">
        <v>325</v>
      </c>
      <c r="B128" s="7" t="s">
        <v>326</v>
      </c>
      <c r="C128" s="8"/>
      <c r="D128" s="9"/>
      <c r="E128" s="10"/>
      <c r="F128" s="11"/>
      <c r="G128" s="12"/>
      <c r="H128" s="11"/>
      <c r="I128" s="12"/>
      <c r="J128" s="11"/>
      <c r="K128" s="13">
        <v>1</v>
      </c>
      <c r="L128" s="11"/>
      <c r="M128" s="13">
        <v>1</v>
      </c>
      <c r="N128">
        <f t="shared" si="3"/>
        <v>2</v>
      </c>
    </row>
    <row r="129" spans="1:14" ht="29.25" customHeight="1" thickBot="1">
      <c r="A129" s="6" t="s">
        <v>335</v>
      </c>
      <c r="B129" s="7" t="s">
        <v>336</v>
      </c>
      <c r="C129" s="8"/>
      <c r="D129" s="9">
        <v>1</v>
      </c>
      <c r="E129" s="10">
        <v>1</v>
      </c>
      <c r="F129" s="11"/>
      <c r="G129" s="12"/>
      <c r="H129" s="11"/>
      <c r="I129" s="12"/>
      <c r="J129" s="11"/>
      <c r="K129" s="13"/>
      <c r="L129" s="11"/>
      <c r="M129" s="13"/>
      <c r="N129">
        <f t="shared" si="3"/>
        <v>2</v>
      </c>
    </row>
    <row r="130" spans="1:14" ht="29.25" customHeight="1" thickBot="1">
      <c r="A130" s="6" t="s">
        <v>337</v>
      </c>
      <c r="B130" s="7" t="s">
        <v>338</v>
      </c>
      <c r="C130" s="8">
        <v>1</v>
      </c>
      <c r="D130" s="9">
        <v>1</v>
      </c>
      <c r="E130" s="10"/>
      <c r="F130" s="11"/>
      <c r="G130" s="12"/>
      <c r="H130" s="11"/>
      <c r="I130" s="12"/>
      <c r="J130" s="11"/>
      <c r="K130" s="13"/>
      <c r="L130" s="11"/>
      <c r="M130" s="13"/>
      <c r="N130">
        <f aca="true" t="shared" si="4" ref="N130:N161">SUM(C130:M130)</f>
        <v>2</v>
      </c>
    </row>
    <row r="131" spans="1:14" ht="29.25" customHeight="1" thickBot="1">
      <c r="A131" s="6" t="s">
        <v>365</v>
      </c>
      <c r="B131" s="7" t="s">
        <v>366</v>
      </c>
      <c r="C131" s="8"/>
      <c r="D131" s="9"/>
      <c r="E131" s="10"/>
      <c r="F131" s="11"/>
      <c r="G131" s="12"/>
      <c r="H131" s="11"/>
      <c r="I131" s="12">
        <v>1</v>
      </c>
      <c r="J131" s="11"/>
      <c r="K131" s="13"/>
      <c r="L131" s="11"/>
      <c r="M131" s="13">
        <v>1</v>
      </c>
      <c r="N131">
        <f t="shared" si="4"/>
        <v>2</v>
      </c>
    </row>
    <row r="132" spans="1:14" ht="29.25" customHeight="1" thickBot="1">
      <c r="A132" s="6" t="s">
        <v>381</v>
      </c>
      <c r="B132" s="7" t="s">
        <v>382</v>
      </c>
      <c r="C132" s="8"/>
      <c r="D132" s="9">
        <v>1</v>
      </c>
      <c r="E132" s="10"/>
      <c r="F132" s="11"/>
      <c r="G132" s="12"/>
      <c r="H132" s="11">
        <v>1</v>
      </c>
      <c r="I132" s="12"/>
      <c r="J132" s="11"/>
      <c r="K132" s="13"/>
      <c r="L132" s="11"/>
      <c r="M132" s="13"/>
      <c r="N132">
        <f t="shared" si="4"/>
        <v>2</v>
      </c>
    </row>
    <row r="133" spans="1:14" ht="29.25" customHeight="1" thickBot="1">
      <c r="A133" s="6" t="s">
        <v>383</v>
      </c>
      <c r="B133" s="7" t="s">
        <v>384</v>
      </c>
      <c r="C133" s="8"/>
      <c r="D133" s="9">
        <v>1</v>
      </c>
      <c r="E133" s="10"/>
      <c r="F133" s="11">
        <v>1</v>
      </c>
      <c r="G133" s="12"/>
      <c r="H133" s="11"/>
      <c r="I133" s="12"/>
      <c r="J133" s="11"/>
      <c r="K133" s="13"/>
      <c r="L133" s="11"/>
      <c r="M133" s="13"/>
      <c r="N133">
        <f t="shared" si="4"/>
        <v>2</v>
      </c>
    </row>
    <row r="134" spans="1:14" ht="29.25" customHeight="1" thickBot="1">
      <c r="A134" s="6" t="s">
        <v>447</v>
      </c>
      <c r="B134" s="7" t="s">
        <v>448</v>
      </c>
      <c r="C134" s="8"/>
      <c r="D134" s="9"/>
      <c r="E134" s="10"/>
      <c r="F134" s="11"/>
      <c r="G134" s="12"/>
      <c r="H134" s="11"/>
      <c r="I134" s="12"/>
      <c r="J134" s="11"/>
      <c r="K134" s="13"/>
      <c r="L134" s="11">
        <v>1</v>
      </c>
      <c r="M134" s="13">
        <v>1</v>
      </c>
      <c r="N134">
        <f t="shared" si="4"/>
        <v>2</v>
      </c>
    </row>
    <row r="135" spans="1:14" ht="29.25" customHeight="1" thickBot="1">
      <c r="A135" s="6" t="s">
        <v>503</v>
      </c>
      <c r="B135" s="7" t="s">
        <v>504</v>
      </c>
      <c r="C135" s="8"/>
      <c r="D135" s="9">
        <v>1</v>
      </c>
      <c r="E135" s="10"/>
      <c r="F135" s="11"/>
      <c r="G135" s="12"/>
      <c r="H135" s="11">
        <v>1</v>
      </c>
      <c r="I135" s="12"/>
      <c r="J135" s="11"/>
      <c r="K135" s="13"/>
      <c r="L135" s="11"/>
      <c r="M135" s="13"/>
      <c r="N135">
        <f t="shared" si="4"/>
        <v>2</v>
      </c>
    </row>
    <row r="136" spans="1:14" ht="29.25" customHeight="1" thickBot="1">
      <c r="A136" s="6" t="s">
        <v>513</v>
      </c>
      <c r="B136" s="7" t="s">
        <v>514</v>
      </c>
      <c r="C136" s="8">
        <v>1</v>
      </c>
      <c r="D136" s="9"/>
      <c r="E136" s="10"/>
      <c r="F136" s="11"/>
      <c r="G136" s="12"/>
      <c r="H136" s="11"/>
      <c r="I136" s="12"/>
      <c r="J136" s="11"/>
      <c r="K136" s="13"/>
      <c r="L136" s="11">
        <v>1</v>
      </c>
      <c r="M136" s="13"/>
      <c r="N136">
        <f t="shared" si="4"/>
        <v>2</v>
      </c>
    </row>
    <row r="137" spans="1:14" ht="29.25" customHeight="1" thickBot="1">
      <c r="A137" s="6" t="s">
        <v>531</v>
      </c>
      <c r="B137" s="7" t="s">
        <v>532</v>
      </c>
      <c r="C137" s="8"/>
      <c r="D137" s="9"/>
      <c r="E137" s="10">
        <v>1</v>
      </c>
      <c r="F137" s="11"/>
      <c r="G137" s="12"/>
      <c r="H137" s="11">
        <v>1</v>
      </c>
      <c r="I137" s="12"/>
      <c r="J137" s="11"/>
      <c r="K137" s="13"/>
      <c r="L137" s="11"/>
      <c r="M137" s="13"/>
      <c r="N137">
        <f t="shared" si="4"/>
        <v>2</v>
      </c>
    </row>
    <row r="138" spans="1:14" ht="29.25" customHeight="1" thickBot="1">
      <c r="A138" s="6" t="s">
        <v>573</v>
      </c>
      <c r="B138" s="7" t="s">
        <v>574</v>
      </c>
      <c r="C138" s="8"/>
      <c r="D138" s="9"/>
      <c r="E138" s="10">
        <v>1</v>
      </c>
      <c r="F138" s="11"/>
      <c r="G138" s="12"/>
      <c r="H138" s="11"/>
      <c r="I138" s="12"/>
      <c r="J138" s="11"/>
      <c r="K138" s="13"/>
      <c r="L138" s="11"/>
      <c r="M138" s="13">
        <v>1</v>
      </c>
      <c r="N138">
        <f t="shared" si="4"/>
        <v>2</v>
      </c>
    </row>
    <row r="139" spans="1:14" ht="29.25" customHeight="1" thickBot="1">
      <c r="A139" s="6" t="s">
        <v>79</v>
      </c>
      <c r="B139" s="7" t="s">
        <v>80</v>
      </c>
      <c r="C139" s="8"/>
      <c r="D139" s="9"/>
      <c r="E139" s="10"/>
      <c r="F139" s="11"/>
      <c r="G139" s="12"/>
      <c r="H139" s="11"/>
      <c r="I139" s="12">
        <v>1</v>
      </c>
      <c r="J139" s="11"/>
      <c r="K139" s="13"/>
      <c r="L139" s="11"/>
      <c r="M139" s="13"/>
      <c r="N139">
        <f t="shared" si="4"/>
        <v>1</v>
      </c>
    </row>
    <row r="140" spans="1:14" ht="29.25" customHeight="1" thickBot="1">
      <c r="A140" s="6" t="s">
        <v>99</v>
      </c>
      <c r="B140" s="7" t="s">
        <v>100</v>
      </c>
      <c r="C140" s="8"/>
      <c r="D140" s="9"/>
      <c r="E140" s="10"/>
      <c r="F140" s="11"/>
      <c r="G140" s="12"/>
      <c r="H140" s="11"/>
      <c r="I140" s="12"/>
      <c r="J140" s="11"/>
      <c r="K140" s="13"/>
      <c r="L140" s="11">
        <v>1</v>
      </c>
      <c r="M140" s="13"/>
      <c r="N140">
        <f t="shared" si="4"/>
        <v>1</v>
      </c>
    </row>
    <row r="141" spans="1:14" ht="29.25" customHeight="1" thickBot="1">
      <c r="A141" s="6" t="s">
        <v>119</v>
      </c>
      <c r="B141" s="7" t="s">
        <v>120</v>
      </c>
      <c r="C141" s="8"/>
      <c r="D141" s="9"/>
      <c r="E141" s="10"/>
      <c r="F141" s="11"/>
      <c r="G141" s="12"/>
      <c r="H141" s="11">
        <v>1</v>
      </c>
      <c r="I141" s="12"/>
      <c r="J141" s="11"/>
      <c r="K141" s="13"/>
      <c r="L141" s="11"/>
      <c r="M141" s="13"/>
      <c r="N141">
        <f t="shared" si="4"/>
        <v>1</v>
      </c>
    </row>
    <row r="142" spans="1:14" ht="29.25" customHeight="1" thickBot="1">
      <c r="A142" s="6" t="s">
        <v>123</v>
      </c>
      <c r="B142" s="7" t="s">
        <v>124</v>
      </c>
      <c r="C142" s="8"/>
      <c r="D142" s="9"/>
      <c r="E142" s="10">
        <v>1</v>
      </c>
      <c r="F142" s="11"/>
      <c r="G142" s="12"/>
      <c r="H142" s="11"/>
      <c r="I142" s="12"/>
      <c r="J142" s="11"/>
      <c r="K142" s="13"/>
      <c r="L142" s="11"/>
      <c r="M142" s="13"/>
      <c r="N142">
        <f t="shared" si="4"/>
        <v>1</v>
      </c>
    </row>
    <row r="143" spans="1:14" ht="29.25" customHeight="1" thickBot="1">
      <c r="A143" s="6" t="s">
        <v>127</v>
      </c>
      <c r="B143" s="7" t="s">
        <v>128</v>
      </c>
      <c r="C143" s="8"/>
      <c r="D143" s="9"/>
      <c r="E143" s="10">
        <v>1</v>
      </c>
      <c r="F143" s="11"/>
      <c r="G143" s="12"/>
      <c r="H143" s="11"/>
      <c r="I143" s="12"/>
      <c r="J143" s="11"/>
      <c r="K143" s="13"/>
      <c r="L143" s="11"/>
      <c r="M143" s="13"/>
      <c r="N143">
        <f t="shared" si="4"/>
        <v>1</v>
      </c>
    </row>
    <row r="144" spans="1:14" ht="29.25" customHeight="1" thickBot="1">
      <c r="A144" s="6" t="s">
        <v>145</v>
      </c>
      <c r="B144" s="7" t="s">
        <v>146</v>
      </c>
      <c r="C144" s="8"/>
      <c r="D144" s="9"/>
      <c r="E144" s="10"/>
      <c r="F144" s="11"/>
      <c r="G144" s="12"/>
      <c r="H144" s="11"/>
      <c r="I144" s="12"/>
      <c r="J144" s="11"/>
      <c r="K144" s="13"/>
      <c r="L144" s="11">
        <v>1</v>
      </c>
      <c r="M144" s="13"/>
      <c r="N144">
        <f t="shared" si="4"/>
        <v>1</v>
      </c>
    </row>
    <row r="145" spans="1:14" ht="29.25" customHeight="1" thickBot="1">
      <c r="A145" s="6" t="s">
        <v>153</v>
      </c>
      <c r="B145" s="7" t="s">
        <v>154</v>
      </c>
      <c r="C145" s="8"/>
      <c r="D145" s="9"/>
      <c r="E145" s="10"/>
      <c r="F145" s="11"/>
      <c r="G145" s="12"/>
      <c r="H145" s="11"/>
      <c r="I145" s="12"/>
      <c r="J145" s="11"/>
      <c r="K145" s="13">
        <v>1</v>
      </c>
      <c r="L145" s="11"/>
      <c r="M145" s="13"/>
      <c r="N145">
        <f t="shared" si="4"/>
        <v>1</v>
      </c>
    </row>
    <row r="146" spans="1:14" ht="29.25" customHeight="1" thickBot="1">
      <c r="A146" s="6" t="s">
        <v>183</v>
      </c>
      <c r="B146" s="7" t="s">
        <v>184</v>
      </c>
      <c r="C146" s="8"/>
      <c r="D146" s="9"/>
      <c r="E146" s="10"/>
      <c r="F146" s="11"/>
      <c r="G146" s="12"/>
      <c r="H146" s="11">
        <v>1</v>
      </c>
      <c r="I146" s="12"/>
      <c r="J146" s="11"/>
      <c r="K146" s="13"/>
      <c r="L146" s="11"/>
      <c r="M146" s="13"/>
      <c r="N146">
        <f t="shared" si="4"/>
        <v>1</v>
      </c>
    </row>
    <row r="147" spans="1:14" ht="29.25" customHeight="1" thickBot="1">
      <c r="A147" s="6" t="s">
        <v>189</v>
      </c>
      <c r="B147" s="7" t="s">
        <v>190</v>
      </c>
      <c r="C147" s="8"/>
      <c r="D147" s="9"/>
      <c r="E147" s="10"/>
      <c r="F147" s="11"/>
      <c r="G147" s="12"/>
      <c r="H147" s="11"/>
      <c r="I147" s="12"/>
      <c r="J147" s="11"/>
      <c r="K147" s="13"/>
      <c r="L147" s="11"/>
      <c r="M147" s="13">
        <v>1</v>
      </c>
      <c r="N147">
        <f t="shared" si="4"/>
        <v>1</v>
      </c>
    </row>
    <row r="148" spans="1:14" ht="29.25" customHeight="1" thickBot="1">
      <c r="A148" s="6" t="s">
        <v>201</v>
      </c>
      <c r="B148" s="7" t="s">
        <v>202</v>
      </c>
      <c r="C148" s="8"/>
      <c r="D148" s="9"/>
      <c r="E148" s="10"/>
      <c r="F148" s="11"/>
      <c r="G148" s="12"/>
      <c r="H148" s="11">
        <v>1</v>
      </c>
      <c r="I148" s="12"/>
      <c r="J148" s="11"/>
      <c r="K148" s="13"/>
      <c r="L148" s="11"/>
      <c r="M148" s="13"/>
      <c r="N148">
        <f t="shared" si="4"/>
        <v>1</v>
      </c>
    </row>
    <row r="149" spans="1:14" ht="27" customHeight="1" thickBot="1">
      <c r="A149" s="6" t="s">
        <v>219</v>
      </c>
      <c r="B149" s="7" t="s">
        <v>220</v>
      </c>
      <c r="C149" s="8"/>
      <c r="D149" s="9">
        <v>1</v>
      </c>
      <c r="E149" s="10"/>
      <c r="F149" s="11"/>
      <c r="G149" s="12"/>
      <c r="H149" s="11"/>
      <c r="I149" s="12"/>
      <c r="J149" s="11"/>
      <c r="K149" s="13"/>
      <c r="L149" s="11"/>
      <c r="M149" s="13"/>
      <c r="N149">
        <f t="shared" si="4"/>
        <v>1</v>
      </c>
    </row>
    <row r="150" spans="1:14" ht="29.25" customHeight="1" thickBot="1">
      <c r="A150" s="6" t="s">
        <v>237</v>
      </c>
      <c r="B150" s="7" t="s">
        <v>238</v>
      </c>
      <c r="C150" s="8"/>
      <c r="D150" s="9">
        <v>1</v>
      </c>
      <c r="E150" s="10"/>
      <c r="F150" s="11"/>
      <c r="G150" s="12"/>
      <c r="H150" s="11"/>
      <c r="I150" s="12"/>
      <c r="J150" s="11"/>
      <c r="K150" s="13"/>
      <c r="L150" s="11"/>
      <c r="M150" s="13"/>
      <c r="N150">
        <f t="shared" si="4"/>
        <v>1</v>
      </c>
    </row>
    <row r="151" spans="1:14" ht="29.25" customHeight="1" thickBot="1">
      <c r="A151" s="6" t="s">
        <v>245</v>
      </c>
      <c r="B151" s="7" t="s">
        <v>246</v>
      </c>
      <c r="C151" s="8"/>
      <c r="D151" s="9">
        <v>1</v>
      </c>
      <c r="E151" s="10"/>
      <c r="F151" s="11"/>
      <c r="G151" s="12"/>
      <c r="H151" s="11"/>
      <c r="I151" s="12"/>
      <c r="J151" s="11"/>
      <c r="K151" s="13"/>
      <c r="L151" s="11"/>
      <c r="M151" s="13"/>
      <c r="N151">
        <f t="shared" si="4"/>
        <v>1</v>
      </c>
    </row>
    <row r="152" spans="1:14" ht="29.25" customHeight="1" thickBot="1">
      <c r="A152" s="6" t="s">
        <v>247</v>
      </c>
      <c r="B152" s="7" t="s">
        <v>248</v>
      </c>
      <c r="C152" s="8"/>
      <c r="D152" s="9"/>
      <c r="E152" s="10"/>
      <c r="F152" s="11"/>
      <c r="G152" s="12"/>
      <c r="H152" s="11"/>
      <c r="I152" s="12"/>
      <c r="J152" s="11"/>
      <c r="K152" s="13">
        <v>1</v>
      </c>
      <c r="L152" s="11"/>
      <c r="M152" s="13"/>
      <c r="N152">
        <f t="shared" si="4"/>
        <v>1</v>
      </c>
    </row>
    <row r="153" spans="1:14" ht="29.25" customHeight="1" thickBot="1">
      <c r="A153" s="6" t="s">
        <v>249</v>
      </c>
      <c r="B153" s="7" t="s">
        <v>250</v>
      </c>
      <c r="C153" s="8"/>
      <c r="D153" s="9"/>
      <c r="E153" s="10"/>
      <c r="F153" s="11"/>
      <c r="G153" s="12"/>
      <c r="H153" s="11"/>
      <c r="I153" s="12"/>
      <c r="J153" s="11"/>
      <c r="K153" s="13">
        <v>1</v>
      </c>
      <c r="L153" s="11"/>
      <c r="M153" s="13"/>
      <c r="N153">
        <f t="shared" si="4"/>
        <v>1</v>
      </c>
    </row>
    <row r="154" spans="1:14" ht="29.25" customHeight="1" thickBot="1">
      <c r="A154" s="6" t="s">
        <v>261</v>
      </c>
      <c r="B154" s="7" t="s">
        <v>262</v>
      </c>
      <c r="C154" s="8"/>
      <c r="D154" s="9"/>
      <c r="E154" s="10"/>
      <c r="F154" s="11"/>
      <c r="G154" s="12"/>
      <c r="H154" s="11"/>
      <c r="I154" s="12">
        <v>1</v>
      </c>
      <c r="J154" s="11"/>
      <c r="K154" s="13"/>
      <c r="L154" s="11"/>
      <c r="M154" s="13"/>
      <c r="N154">
        <f t="shared" si="4"/>
        <v>1</v>
      </c>
    </row>
    <row r="155" spans="1:14" ht="29.25" customHeight="1" thickBot="1">
      <c r="A155" s="6" t="s">
        <v>265</v>
      </c>
      <c r="B155" s="7" t="s">
        <v>266</v>
      </c>
      <c r="C155" s="8"/>
      <c r="D155" s="9"/>
      <c r="E155" s="10"/>
      <c r="F155" s="11">
        <v>1</v>
      </c>
      <c r="G155" s="12"/>
      <c r="H155" s="11"/>
      <c r="I155" s="12"/>
      <c r="J155" s="11"/>
      <c r="K155" s="13"/>
      <c r="L155" s="11"/>
      <c r="M155" s="13"/>
      <c r="N155">
        <f t="shared" si="4"/>
        <v>1</v>
      </c>
    </row>
    <row r="156" spans="1:14" ht="29.25" customHeight="1" thickBot="1">
      <c r="A156" s="6" t="s">
        <v>269</v>
      </c>
      <c r="B156" s="7" t="s">
        <v>270</v>
      </c>
      <c r="C156" s="8"/>
      <c r="D156" s="9"/>
      <c r="E156" s="10"/>
      <c r="F156" s="11"/>
      <c r="G156" s="12"/>
      <c r="H156" s="11"/>
      <c r="I156" s="12">
        <v>1</v>
      </c>
      <c r="J156" s="11"/>
      <c r="K156" s="13"/>
      <c r="L156" s="11"/>
      <c r="M156" s="13"/>
      <c r="N156">
        <f t="shared" si="4"/>
        <v>1</v>
      </c>
    </row>
    <row r="157" spans="1:14" ht="29.25" customHeight="1" thickBot="1">
      <c r="A157" s="6" t="s">
        <v>281</v>
      </c>
      <c r="B157" s="7" t="s">
        <v>282</v>
      </c>
      <c r="C157" s="8"/>
      <c r="D157" s="9"/>
      <c r="E157" s="10">
        <v>1</v>
      </c>
      <c r="F157" s="11"/>
      <c r="G157" s="12"/>
      <c r="H157" s="11"/>
      <c r="I157" s="12"/>
      <c r="J157" s="11"/>
      <c r="K157" s="13"/>
      <c r="L157" s="11"/>
      <c r="M157" s="13"/>
      <c r="N157">
        <f t="shared" si="4"/>
        <v>1</v>
      </c>
    </row>
    <row r="158" spans="1:14" ht="29.25" customHeight="1" thickBot="1">
      <c r="A158" s="6" t="s">
        <v>295</v>
      </c>
      <c r="B158" s="7" t="s">
        <v>296</v>
      </c>
      <c r="C158" s="8"/>
      <c r="D158" s="9"/>
      <c r="E158" s="10"/>
      <c r="F158" s="11"/>
      <c r="G158" s="12"/>
      <c r="H158" s="11">
        <v>1</v>
      </c>
      <c r="I158" s="12"/>
      <c r="J158" s="11"/>
      <c r="K158" s="13"/>
      <c r="L158" s="11"/>
      <c r="M158" s="13"/>
      <c r="N158">
        <f t="shared" si="4"/>
        <v>1</v>
      </c>
    </row>
    <row r="159" spans="1:14" ht="29.25" customHeight="1" thickBot="1">
      <c r="A159" s="6" t="s">
        <v>307</v>
      </c>
      <c r="B159" s="7" t="s">
        <v>308</v>
      </c>
      <c r="C159" s="8"/>
      <c r="D159" s="9"/>
      <c r="E159" s="10">
        <v>1</v>
      </c>
      <c r="F159" s="11"/>
      <c r="G159" s="12"/>
      <c r="H159" s="11"/>
      <c r="I159" s="12"/>
      <c r="J159" s="11"/>
      <c r="K159" s="13"/>
      <c r="L159" s="11"/>
      <c r="M159" s="13"/>
      <c r="N159">
        <f t="shared" si="4"/>
        <v>1</v>
      </c>
    </row>
    <row r="160" spans="1:14" ht="29.25" customHeight="1" thickBot="1">
      <c r="A160" s="6" t="s">
        <v>339</v>
      </c>
      <c r="B160" s="7" t="s">
        <v>340</v>
      </c>
      <c r="C160" s="8">
        <v>1</v>
      </c>
      <c r="D160" s="9"/>
      <c r="E160" s="10"/>
      <c r="F160" s="11"/>
      <c r="G160" s="12"/>
      <c r="H160" s="11"/>
      <c r="I160" s="12"/>
      <c r="J160" s="11"/>
      <c r="K160" s="13"/>
      <c r="L160" s="11"/>
      <c r="M160" s="13"/>
      <c r="N160">
        <f t="shared" si="4"/>
        <v>1</v>
      </c>
    </row>
    <row r="161" spans="1:14" ht="29.25" customHeight="1" thickBot="1">
      <c r="A161" s="6" t="s">
        <v>367</v>
      </c>
      <c r="B161" s="7" t="s">
        <v>368</v>
      </c>
      <c r="C161" s="8"/>
      <c r="D161" s="9"/>
      <c r="E161" s="10">
        <v>1</v>
      </c>
      <c r="F161" s="11"/>
      <c r="G161" s="12"/>
      <c r="H161" s="11"/>
      <c r="I161" s="12"/>
      <c r="J161" s="11"/>
      <c r="K161" s="13"/>
      <c r="L161" s="11"/>
      <c r="M161" s="13"/>
      <c r="N161">
        <f t="shared" si="4"/>
        <v>1</v>
      </c>
    </row>
    <row r="162" spans="1:14" ht="29.25" customHeight="1" thickBot="1">
      <c r="A162" s="6" t="s">
        <v>375</v>
      </c>
      <c r="B162" s="7" t="s">
        <v>376</v>
      </c>
      <c r="C162" s="8"/>
      <c r="D162" s="9"/>
      <c r="E162" s="10"/>
      <c r="F162" s="11"/>
      <c r="G162" s="12"/>
      <c r="H162" s="11"/>
      <c r="I162" s="12"/>
      <c r="J162" s="11"/>
      <c r="K162" s="13"/>
      <c r="L162" s="11">
        <v>1</v>
      </c>
      <c r="M162" s="13"/>
      <c r="N162">
        <f aca="true" t="shared" si="5" ref="N162:N175">SUM(C162:M162)</f>
        <v>1</v>
      </c>
    </row>
    <row r="163" spans="1:14" ht="29.25" customHeight="1" thickBot="1">
      <c r="A163" s="6" t="s">
        <v>397</v>
      </c>
      <c r="B163" s="7" t="s">
        <v>398</v>
      </c>
      <c r="C163" s="8"/>
      <c r="D163" s="9">
        <v>1</v>
      </c>
      <c r="E163" s="10"/>
      <c r="F163" s="11"/>
      <c r="G163" s="12"/>
      <c r="H163" s="11"/>
      <c r="I163" s="12"/>
      <c r="J163" s="11"/>
      <c r="K163" s="13"/>
      <c r="L163" s="11"/>
      <c r="M163" s="13"/>
      <c r="N163">
        <f t="shared" si="5"/>
        <v>1</v>
      </c>
    </row>
    <row r="164" spans="1:14" ht="29.25" customHeight="1" thickBot="1">
      <c r="A164" s="6" t="s">
        <v>403</v>
      </c>
      <c r="B164" s="7" t="s">
        <v>404</v>
      </c>
      <c r="C164" s="8"/>
      <c r="D164" s="9"/>
      <c r="E164" s="10"/>
      <c r="F164" s="11"/>
      <c r="G164" s="12">
        <v>1</v>
      </c>
      <c r="H164" s="11"/>
      <c r="I164" s="12"/>
      <c r="J164" s="11"/>
      <c r="K164" s="13"/>
      <c r="L164" s="11"/>
      <c r="M164" s="13"/>
      <c r="N164">
        <f t="shared" si="5"/>
        <v>1</v>
      </c>
    </row>
    <row r="165" spans="1:14" ht="29.25" customHeight="1" thickBot="1">
      <c r="A165" s="6" t="s">
        <v>405</v>
      </c>
      <c r="B165" s="7" t="s">
        <v>406</v>
      </c>
      <c r="C165" s="8"/>
      <c r="D165" s="9"/>
      <c r="E165" s="10"/>
      <c r="F165" s="11"/>
      <c r="G165" s="12"/>
      <c r="H165" s="11"/>
      <c r="I165" s="12"/>
      <c r="J165" s="11"/>
      <c r="K165" s="13"/>
      <c r="L165" s="11">
        <v>1</v>
      </c>
      <c r="M165" s="13"/>
      <c r="N165">
        <f t="shared" si="5"/>
        <v>1</v>
      </c>
    </row>
    <row r="166" spans="1:14" ht="29.25" customHeight="1" thickBot="1">
      <c r="A166" s="6" t="s">
        <v>407</v>
      </c>
      <c r="B166" s="7" t="s">
        <v>408</v>
      </c>
      <c r="C166" s="8">
        <v>1</v>
      </c>
      <c r="D166" s="9"/>
      <c r="E166" s="10"/>
      <c r="F166" s="11"/>
      <c r="G166" s="12"/>
      <c r="H166" s="11"/>
      <c r="I166" s="12"/>
      <c r="J166" s="11"/>
      <c r="K166" s="13"/>
      <c r="L166" s="11"/>
      <c r="M166" s="13"/>
      <c r="N166">
        <f t="shared" si="5"/>
        <v>1</v>
      </c>
    </row>
    <row r="167" spans="1:14" ht="29.25" customHeight="1" thickBot="1">
      <c r="A167" s="6" t="s">
        <v>415</v>
      </c>
      <c r="B167" s="7" t="s">
        <v>416</v>
      </c>
      <c r="C167" s="8"/>
      <c r="D167" s="9"/>
      <c r="E167" s="10"/>
      <c r="F167" s="11"/>
      <c r="G167" s="12"/>
      <c r="H167" s="11"/>
      <c r="I167" s="12"/>
      <c r="J167" s="11"/>
      <c r="K167" s="13"/>
      <c r="L167" s="11">
        <v>1</v>
      </c>
      <c r="M167" s="13"/>
      <c r="N167">
        <f t="shared" si="5"/>
        <v>1</v>
      </c>
    </row>
    <row r="168" spans="1:14" ht="29.25" customHeight="1" thickBot="1">
      <c r="A168" s="6" t="s">
        <v>459</v>
      </c>
      <c r="B168" s="7" t="s">
        <v>460</v>
      </c>
      <c r="C168" s="8"/>
      <c r="D168" s="9"/>
      <c r="E168" s="10"/>
      <c r="F168" s="11"/>
      <c r="G168" s="12"/>
      <c r="H168" s="11">
        <v>1</v>
      </c>
      <c r="I168" s="12"/>
      <c r="J168" s="11"/>
      <c r="K168" s="13"/>
      <c r="L168" s="11"/>
      <c r="M168" s="13"/>
      <c r="N168">
        <f t="shared" si="5"/>
        <v>1</v>
      </c>
    </row>
    <row r="169" spans="1:14" ht="29.25" customHeight="1" thickBot="1">
      <c r="A169" s="6" t="s">
        <v>463</v>
      </c>
      <c r="B169" s="7" t="s">
        <v>464</v>
      </c>
      <c r="C169" s="8"/>
      <c r="D169" s="9"/>
      <c r="E169" s="10"/>
      <c r="F169" s="11"/>
      <c r="G169" s="12"/>
      <c r="H169" s="11"/>
      <c r="I169" s="12">
        <v>1</v>
      </c>
      <c r="J169" s="11"/>
      <c r="K169" s="13"/>
      <c r="L169" s="11"/>
      <c r="M169" s="13"/>
      <c r="N169">
        <f t="shared" si="5"/>
        <v>1</v>
      </c>
    </row>
    <row r="170" spans="1:14" ht="29.25" customHeight="1" thickBot="1">
      <c r="A170" s="6" t="s">
        <v>475</v>
      </c>
      <c r="B170" s="7" t="s">
        <v>476</v>
      </c>
      <c r="C170" s="8"/>
      <c r="D170" s="9"/>
      <c r="E170" s="10"/>
      <c r="F170" s="11"/>
      <c r="G170" s="12"/>
      <c r="H170" s="11"/>
      <c r="I170" s="12"/>
      <c r="J170" s="11"/>
      <c r="K170" s="13"/>
      <c r="L170" s="11"/>
      <c r="M170" s="13">
        <v>1</v>
      </c>
      <c r="N170">
        <f t="shared" si="5"/>
        <v>1</v>
      </c>
    </row>
    <row r="171" spans="1:14" ht="29.25" customHeight="1" thickBot="1">
      <c r="A171" s="6" t="s">
        <v>477</v>
      </c>
      <c r="B171" s="7" t="s">
        <v>478</v>
      </c>
      <c r="C171" s="8"/>
      <c r="D171" s="9"/>
      <c r="E171" s="10"/>
      <c r="F171" s="11"/>
      <c r="G171" s="12"/>
      <c r="H171" s="11"/>
      <c r="I171" s="12"/>
      <c r="J171" s="11"/>
      <c r="K171" s="13"/>
      <c r="L171" s="11"/>
      <c r="M171" s="13">
        <v>1</v>
      </c>
      <c r="N171">
        <f t="shared" si="5"/>
        <v>1</v>
      </c>
    </row>
    <row r="172" spans="1:14" ht="29.25" customHeight="1" thickBot="1">
      <c r="A172" s="6" t="s">
        <v>491</v>
      </c>
      <c r="B172" s="7" t="s">
        <v>492</v>
      </c>
      <c r="C172" s="8"/>
      <c r="D172" s="9"/>
      <c r="E172" s="10"/>
      <c r="F172" s="11"/>
      <c r="G172" s="12"/>
      <c r="H172" s="11">
        <v>1</v>
      </c>
      <c r="I172" s="12"/>
      <c r="J172" s="11"/>
      <c r="K172" s="13"/>
      <c r="L172" s="11"/>
      <c r="M172" s="13"/>
      <c r="N172">
        <f t="shared" si="5"/>
        <v>1</v>
      </c>
    </row>
    <row r="173" spans="1:14" ht="29.25" customHeight="1" thickBot="1">
      <c r="A173" s="6" t="s">
        <v>595</v>
      </c>
      <c r="B173" s="7" t="s">
        <v>596</v>
      </c>
      <c r="C173" s="8"/>
      <c r="D173" s="9">
        <v>1</v>
      </c>
      <c r="E173" s="10"/>
      <c r="F173" s="11"/>
      <c r="G173" s="12"/>
      <c r="H173" s="11"/>
      <c r="I173" s="12"/>
      <c r="J173" s="11"/>
      <c r="K173" s="13"/>
      <c r="L173" s="11"/>
      <c r="M173" s="13"/>
      <c r="N173">
        <f t="shared" si="5"/>
        <v>1</v>
      </c>
    </row>
    <row r="174" spans="1:14" ht="29.25" customHeight="1" thickBot="1">
      <c r="A174" s="6" t="s">
        <v>613</v>
      </c>
      <c r="B174" s="7" t="s">
        <v>614</v>
      </c>
      <c r="C174" s="8"/>
      <c r="D174" s="9">
        <v>1</v>
      </c>
      <c r="E174" s="10"/>
      <c r="F174" s="11"/>
      <c r="G174" s="12"/>
      <c r="H174" s="11"/>
      <c r="I174" s="12"/>
      <c r="J174" s="11"/>
      <c r="K174" s="13"/>
      <c r="L174" s="11"/>
      <c r="M174" s="13"/>
      <c r="N174">
        <f t="shared" si="5"/>
        <v>1</v>
      </c>
    </row>
    <row r="175" spans="1:14" ht="29.25" customHeight="1" thickBot="1">
      <c r="A175" s="6" t="s">
        <v>617</v>
      </c>
      <c r="B175" s="7" t="s">
        <v>618</v>
      </c>
      <c r="C175" s="8"/>
      <c r="D175" s="9"/>
      <c r="E175" s="10"/>
      <c r="F175" s="11"/>
      <c r="G175" s="12"/>
      <c r="H175" s="11"/>
      <c r="I175" s="12"/>
      <c r="J175" s="11"/>
      <c r="K175" s="13"/>
      <c r="L175" s="11"/>
      <c r="M175" s="13">
        <v>1</v>
      </c>
      <c r="N175">
        <f t="shared" si="5"/>
        <v>1</v>
      </c>
    </row>
    <row r="176" spans="1:13" ht="29.25" customHeight="1" thickBot="1">
      <c r="A176" s="37" t="s">
        <v>641</v>
      </c>
      <c r="B176" s="38"/>
      <c r="C176" s="58">
        <f aca="true" t="shared" si="6" ref="C176:M176">SUM(C2:C175)</f>
        <v>91</v>
      </c>
      <c r="D176" s="59">
        <f t="shared" si="6"/>
        <v>110</v>
      </c>
      <c r="E176" s="58">
        <f t="shared" si="6"/>
        <v>105</v>
      </c>
      <c r="F176" s="59">
        <f t="shared" si="6"/>
        <v>91</v>
      </c>
      <c r="G176" s="58">
        <f t="shared" si="6"/>
        <v>24</v>
      </c>
      <c r="H176" s="59">
        <f t="shared" si="6"/>
        <v>112</v>
      </c>
      <c r="I176" s="58">
        <f t="shared" si="6"/>
        <v>105</v>
      </c>
      <c r="J176" s="59">
        <f t="shared" si="6"/>
        <v>26</v>
      </c>
      <c r="K176" s="58">
        <f t="shared" si="6"/>
        <v>100</v>
      </c>
      <c r="L176" s="59">
        <f t="shared" si="6"/>
        <v>94</v>
      </c>
      <c r="M176" s="58">
        <f t="shared" si="6"/>
        <v>92</v>
      </c>
    </row>
    <row r="177" spans="3:13" ht="15">
      <c r="C177" s="40"/>
      <c r="D177" s="40"/>
      <c r="E177" s="40"/>
      <c r="M177" s="41"/>
    </row>
    <row r="178" spans="3:13" ht="15">
      <c r="C178" s="40"/>
      <c r="D178" s="40"/>
      <c r="E178" s="40"/>
      <c r="K178" s="40"/>
      <c r="M178" s="40"/>
    </row>
    <row r="179" spans="3:13" ht="15">
      <c r="C179" s="40"/>
      <c r="D179" s="40"/>
      <c r="E179" s="40"/>
      <c r="K179" s="40"/>
      <c r="M179" s="40"/>
    </row>
    <row r="180" spans="3:13" ht="15">
      <c r="C180" s="40"/>
      <c r="D180" s="40"/>
      <c r="E180" s="40"/>
      <c r="K180" s="40"/>
      <c r="M180" s="40"/>
    </row>
    <row r="181" spans="3:13" ht="15">
      <c r="C181" s="40"/>
      <c r="D181" s="40"/>
      <c r="E181" s="40"/>
      <c r="K181" s="40"/>
      <c r="M181" s="40"/>
    </row>
    <row r="182" spans="3:13" ht="15">
      <c r="C182" s="40"/>
      <c r="D182" s="40"/>
      <c r="E182" s="40"/>
      <c r="K182" s="40"/>
      <c r="M182" s="40"/>
    </row>
    <row r="183" spans="3:13" ht="15">
      <c r="C183" s="40"/>
      <c r="D183" s="40"/>
      <c r="E183" s="40"/>
      <c r="K183" s="40"/>
      <c r="M183" s="40"/>
    </row>
    <row r="184" spans="3:13" ht="15">
      <c r="C184" s="40"/>
      <c r="D184" s="40"/>
      <c r="E184" s="40"/>
      <c r="K184" s="40"/>
      <c r="M184" s="40"/>
    </row>
    <row r="185" spans="3:13" ht="15">
      <c r="C185" s="40"/>
      <c r="D185" s="40"/>
      <c r="E185" s="40"/>
      <c r="K185" s="40"/>
      <c r="M185" s="40"/>
    </row>
    <row r="186" spans="3:13" ht="15">
      <c r="C186" s="40"/>
      <c r="D186" s="40"/>
      <c r="E186" s="40"/>
      <c r="K186" s="40"/>
      <c r="M186" s="40"/>
    </row>
    <row r="187" spans="3:13" ht="15">
      <c r="C187" s="40"/>
      <c r="D187" s="40"/>
      <c r="E187" s="40"/>
      <c r="K187" s="40"/>
      <c r="M187" s="40"/>
    </row>
    <row r="188" spans="3:13" ht="15">
      <c r="C188" s="40"/>
      <c r="D188" s="40"/>
      <c r="E188" s="40"/>
      <c r="K188" s="40"/>
      <c r="M188" s="40"/>
    </row>
    <row r="189" spans="3:13" ht="15">
      <c r="C189" s="40"/>
      <c r="D189" s="40"/>
      <c r="E189" s="40"/>
      <c r="K189" s="40"/>
      <c r="M189" s="40"/>
    </row>
    <row r="190" spans="3:13" ht="15">
      <c r="C190" s="40"/>
      <c r="D190" s="40"/>
      <c r="E190" s="40"/>
      <c r="K190" s="40"/>
      <c r="M190" s="40"/>
    </row>
    <row r="191" spans="3:13" ht="15">
      <c r="C191" s="40"/>
      <c r="D191" s="40"/>
      <c r="E191" s="40"/>
      <c r="K191" s="40"/>
      <c r="M191" s="40"/>
    </row>
    <row r="192" spans="3:13" ht="15">
      <c r="C192" s="40"/>
      <c r="D192" s="40"/>
      <c r="E192" s="40"/>
      <c r="K192" s="40"/>
      <c r="M192" s="40"/>
    </row>
    <row r="193" spans="3:13" ht="15">
      <c r="C193" s="40"/>
      <c r="D193" s="40"/>
      <c r="E193" s="40"/>
      <c r="K193" s="40"/>
      <c r="M193" s="40"/>
    </row>
    <row r="194" spans="3:13" ht="15">
      <c r="C194" s="40"/>
      <c r="D194" s="40"/>
      <c r="E194" s="40"/>
      <c r="K194" s="40"/>
      <c r="M194" s="40"/>
    </row>
    <row r="195" spans="3:13" ht="15">
      <c r="C195" s="40"/>
      <c r="D195" s="40"/>
      <c r="E195" s="40"/>
      <c r="K195" s="40"/>
      <c r="M195" s="40"/>
    </row>
    <row r="196" spans="3:13" ht="15">
      <c r="C196" s="40"/>
      <c r="D196" s="40"/>
      <c r="E196" s="40"/>
      <c r="K196" s="40"/>
      <c r="M196" s="40"/>
    </row>
    <row r="197" spans="3:13" ht="15">
      <c r="C197" s="40"/>
      <c r="D197" s="40"/>
      <c r="E197" s="40"/>
      <c r="K197" s="40"/>
      <c r="M197" s="40"/>
    </row>
    <row r="198" spans="3:13" ht="15">
      <c r="C198" s="40"/>
      <c r="D198" s="40"/>
      <c r="E198" s="40"/>
      <c r="K198" s="40"/>
      <c r="M198" s="40"/>
    </row>
    <row r="199" spans="3:13" ht="15">
      <c r="C199" s="40"/>
      <c r="D199" s="40"/>
      <c r="E199" s="40"/>
      <c r="K199" s="40"/>
      <c r="M199" s="40"/>
    </row>
    <row r="200" spans="3:13" ht="15">
      <c r="C200" s="40"/>
      <c r="D200" s="40"/>
      <c r="E200" s="40"/>
      <c r="K200" s="40"/>
      <c r="M200" s="40"/>
    </row>
    <row r="201" spans="3:13" ht="15">
      <c r="C201" s="40"/>
      <c r="D201" s="40"/>
      <c r="E201" s="40"/>
      <c r="K201" s="40"/>
      <c r="M201" s="40"/>
    </row>
    <row r="202" spans="3:13" ht="15">
      <c r="C202" s="40"/>
      <c r="D202" s="40"/>
      <c r="E202" s="40"/>
      <c r="K202" s="40"/>
      <c r="M202" s="40"/>
    </row>
    <row r="203" spans="3:13" ht="15">
      <c r="C203" s="40"/>
      <c r="D203" s="40"/>
      <c r="E203" s="40"/>
      <c r="K203" s="40"/>
      <c r="M203" s="40"/>
    </row>
    <row r="204" spans="3:13" ht="15">
      <c r="C204" s="40"/>
      <c r="D204" s="40"/>
      <c r="E204" s="40"/>
      <c r="K204" s="40"/>
      <c r="M204" s="40"/>
    </row>
    <row r="205" spans="3:13" ht="15">
      <c r="C205" s="40"/>
      <c r="D205" s="40"/>
      <c r="E205" s="40"/>
      <c r="K205" s="40"/>
      <c r="M205" s="40"/>
    </row>
    <row r="206" spans="3:13" ht="15">
      <c r="C206" s="40"/>
      <c r="D206" s="40"/>
      <c r="E206" s="40"/>
      <c r="K206" s="40"/>
      <c r="M206" s="40"/>
    </row>
    <row r="207" spans="3:13" ht="15">
      <c r="C207" s="40"/>
      <c r="D207" s="40"/>
      <c r="E207" s="40"/>
      <c r="K207" s="40"/>
      <c r="M207" s="40"/>
    </row>
    <row r="208" spans="3:13" ht="15">
      <c r="C208" s="40"/>
      <c r="D208" s="40"/>
      <c r="E208" s="40"/>
      <c r="K208" s="40"/>
      <c r="M208" s="40"/>
    </row>
    <row r="209" spans="3:13" ht="15">
      <c r="C209" s="40"/>
      <c r="D209" s="40"/>
      <c r="E209" s="40"/>
      <c r="K209" s="40"/>
      <c r="M209" s="40"/>
    </row>
    <row r="210" spans="3:13" ht="15">
      <c r="C210" s="40"/>
      <c r="D210" s="40"/>
      <c r="E210" s="40"/>
      <c r="K210" s="40"/>
      <c r="M210" s="40"/>
    </row>
    <row r="211" spans="3:13" ht="15">
      <c r="C211" s="40"/>
      <c r="D211" s="40"/>
      <c r="E211" s="40"/>
      <c r="K211" s="40"/>
      <c r="M211" s="40"/>
    </row>
    <row r="212" spans="3:13" ht="15">
      <c r="C212" s="40"/>
      <c r="D212" s="40"/>
      <c r="E212" s="40"/>
      <c r="K212" s="40"/>
      <c r="M212" s="40"/>
    </row>
    <row r="213" spans="3:13" ht="15">
      <c r="C213" s="40"/>
      <c r="D213" s="40"/>
      <c r="E213" s="40"/>
      <c r="K213" s="40"/>
      <c r="M213" s="40"/>
    </row>
    <row r="214" spans="3:13" ht="15">
      <c r="C214" s="40"/>
      <c r="D214" s="40"/>
      <c r="E214" s="40"/>
      <c r="K214" s="40"/>
      <c r="M214" s="40"/>
    </row>
    <row r="215" spans="3:13" ht="15">
      <c r="C215" s="40"/>
      <c r="D215" s="40"/>
      <c r="E215" s="40"/>
      <c r="K215" s="40"/>
      <c r="M215" s="40"/>
    </row>
    <row r="216" spans="3:13" ht="15">
      <c r="C216" s="40"/>
      <c r="D216" s="40"/>
      <c r="E216" s="40"/>
      <c r="K216" s="40"/>
      <c r="M216" s="40"/>
    </row>
    <row r="217" spans="3:13" ht="15">
      <c r="C217" s="40"/>
      <c r="D217" s="40"/>
      <c r="E217" s="40"/>
      <c r="K217" s="40"/>
      <c r="M217" s="40"/>
    </row>
    <row r="218" spans="3:13" ht="15">
      <c r="C218" s="40"/>
      <c r="D218" s="40"/>
      <c r="E218" s="40"/>
      <c r="K218" s="40"/>
      <c r="M218" s="40"/>
    </row>
    <row r="219" spans="3:13" ht="15">
      <c r="C219" s="40"/>
      <c r="D219" s="40"/>
      <c r="E219" s="40"/>
      <c r="K219" s="40"/>
      <c r="M219" s="40"/>
    </row>
    <row r="220" spans="3:13" ht="15">
      <c r="C220" s="40"/>
      <c r="D220" s="40"/>
      <c r="E220" s="40"/>
      <c r="K220" s="40"/>
      <c r="M220" s="40"/>
    </row>
    <row r="221" spans="3:13" ht="15">
      <c r="C221" s="40"/>
      <c r="D221" s="40"/>
      <c r="E221" s="40"/>
      <c r="K221" s="40"/>
      <c r="M221" s="40"/>
    </row>
    <row r="222" spans="3:13" ht="15">
      <c r="C222" s="40"/>
      <c r="D222" s="40"/>
      <c r="E222" s="40"/>
      <c r="K222" s="40"/>
      <c r="M222" s="40"/>
    </row>
    <row r="223" spans="3:13" ht="15">
      <c r="C223" s="40"/>
      <c r="D223" s="40"/>
      <c r="E223" s="40"/>
      <c r="K223" s="40"/>
      <c r="M223" s="40"/>
    </row>
    <row r="224" spans="3:13" ht="15">
      <c r="C224" s="40"/>
      <c r="D224" s="40"/>
      <c r="E224" s="40"/>
      <c r="K224" s="40"/>
      <c r="M224" s="40"/>
    </row>
    <row r="225" spans="3:13" ht="15">
      <c r="C225" s="40"/>
      <c r="D225" s="40"/>
      <c r="E225" s="40"/>
      <c r="K225" s="40"/>
      <c r="M225" s="40"/>
    </row>
    <row r="226" spans="3:13" ht="15">
      <c r="C226" s="40"/>
      <c r="D226" s="40"/>
      <c r="E226" s="40"/>
      <c r="K226" s="40"/>
      <c r="M226" s="40"/>
    </row>
    <row r="227" spans="3:13" ht="15">
      <c r="C227" s="40"/>
      <c r="D227" s="40"/>
      <c r="E227" s="40"/>
      <c r="K227" s="40"/>
      <c r="M227" s="40"/>
    </row>
    <row r="228" spans="3:13" ht="15">
      <c r="C228" s="40"/>
      <c r="D228" s="40"/>
      <c r="E228" s="40"/>
      <c r="K228" s="40"/>
      <c r="M228" s="40"/>
    </row>
    <row r="229" spans="3:13" ht="15">
      <c r="C229" s="40"/>
      <c r="D229" s="40"/>
      <c r="E229" s="40"/>
      <c r="K229" s="40"/>
      <c r="M229" s="40"/>
    </row>
    <row r="230" spans="3:13" ht="15">
      <c r="C230" s="40"/>
      <c r="D230" s="40"/>
      <c r="E230" s="40"/>
      <c r="K230" s="40"/>
      <c r="M230" s="40"/>
    </row>
    <row r="231" spans="3:13" ht="15">
      <c r="C231" s="40"/>
      <c r="D231" s="40"/>
      <c r="E231" s="40"/>
      <c r="K231" s="40"/>
      <c r="M231" s="40"/>
    </row>
    <row r="232" spans="3:13" ht="15">
      <c r="C232" s="40"/>
      <c r="D232" s="40"/>
      <c r="E232" s="40"/>
      <c r="K232" s="40"/>
      <c r="M232" s="40"/>
    </row>
    <row r="233" spans="3:13" ht="15">
      <c r="C233" s="40"/>
      <c r="D233" s="40"/>
      <c r="E233" s="40"/>
      <c r="K233" s="40"/>
      <c r="M233" s="40"/>
    </row>
    <row r="234" spans="3:13" ht="15">
      <c r="C234" s="40"/>
      <c r="D234" s="40"/>
      <c r="E234" s="40"/>
      <c r="K234" s="40"/>
      <c r="M234" s="40"/>
    </row>
    <row r="235" spans="3:13" ht="15">
      <c r="C235" s="40"/>
      <c r="D235" s="40"/>
      <c r="E235" s="40"/>
      <c r="K235" s="40"/>
      <c r="M235" s="40"/>
    </row>
    <row r="236" spans="3:13" ht="15">
      <c r="C236" s="40"/>
      <c r="D236" s="40"/>
      <c r="E236" s="40"/>
      <c r="K236" s="40"/>
      <c r="M236" s="40"/>
    </row>
    <row r="237" spans="3:13" ht="15">
      <c r="C237" s="40"/>
      <c r="D237" s="40"/>
      <c r="E237" s="40"/>
      <c r="K237" s="40"/>
      <c r="M237" s="40"/>
    </row>
    <row r="238" spans="3:13" ht="15">
      <c r="C238" s="40"/>
      <c r="D238" s="40"/>
      <c r="E238" s="40"/>
      <c r="K238" s="40"/>
      <c r="M238" s="40"/>
    </row>
    <row r="239" spans="3:13" ht="15">
      <c r="C239" s="40"/>
      <c r="D239" s="40"/>
      <c r="E239" s="40"/>
      <c r="K239" s="40"/>
      <c r="M239" s="40"/>
    </row>
    <row r="240" spans="3:13" ht="15">
      <c r="C240" s="40"/>
      <c r="D240" s="40"/>
      <c r="E240" s="40"/>
      <c r="K240" s="40"/>
      <c r="M240" s="40"/>
    </row>
    <row r="241" spans="3:13" ht="15">
      <c r="C241" s="40"/>
      <c r="D241" s="40"/>
      <c r="E241" s="40"/>
      <c r="K241" s="40"/>
      <c r="M241" s="40"/>
    </row>
    <row r="242" spans="3:13" ht="15">
      <c r="C242" s="40"/>
      <c r="D242" s="40"/>
      <c r="E242" s="40"/>
      <c r="K242" s="40"/>
      <c r="M242" s="40"/>
    </row>
    <row r="243" spans="3:13" ht="15">
      <c r="C243" s="40"/>
      <c r="D243" s="40"/>
      <c r="E243" s="40"/>
      <c r="K243" s="40"/>
      <c r="M243" s="40"/>
    </row>
    <row r="244" spans="3:13" ht="15">
      <c r="C244" s="40"/>
      <c r="D244" s="40"/>
      <c r="E244" s="40"/>
      <c r="K244" s="40"/>
      <c r="M244" s="40"/>
    </row>
    <row r="245" spans="3:13" ht="15">
      <c r="C245" s="40"/>
      <c r="D245" s="40"/>
      <c r="E245" s="40"/>
      <c r="K245" s="40"/>
      <c r="M245" s="40"/>
    </row>
    <row r="246" spans="3:13" ht="15">
      <c r="C246" s="40"/>
      <c r="D246" s="40"/>
      <c r="E246" s="40"/>
      <c r="K246" s="40"/>
      <c r="M246" s="40"/>
    </row>
    <row r="247" spans="3:13" ht="15">
      <c r="C247" s="40"/>
      <c r="D247" s="40"/>
      <c r="E247" s="40"/>
      <c r="K247" s="40"/>
      <c r="M247" s="40"/>
    </row>
    <row r="248" spans="3:13" ht="15">
      <c r="C248" s="40"/>
      <c r="D248" s="40"/>
      <c r="E248" s="40"/>
      <c r="K248" s="40"/>
      <c r="M248" s="40"/>
    </row>
    <row r="249" spans="3:13" ht="15">
      <c r="C249" s="40"/>
      <c r="D249" s="40"/>
      <c r="E249" s="40"/>
      <c r="K249" s="40"/>
      <c r="M249" s="40"/>
    </row>
    <row r="250" spans="3:13" ht="15">
      <c r="C250" s="40"/>
      <c r="D250" s="40"/>
      <c r="E250" s="40"/>
      <c r="K250" s="40"/>
      <c r="M250" s="40"/>
    </row>
    <row r="251" spans="3:13" ht="15">
      <c r="C251" s="40"/>
      <c r="D251" s="40"/>
      <c r="E251" s="40"/>
      <c r="K251" s="40"/>
      <c r="M251" s="40"/>
    </row>
    <row r="252" spans="3:13" ht="15">
      <c r="C252" s="40"/>
      <c r="D252" s="40"/>
      <c r="E252" s="40"/>
      <c r="K252" s="40"/>
      <c r="M252" s="40"/>
    </row>
    <row r="253" spans="3:13" ht="15">
      <c r="C253" s="40"/>
      <c r="D253" s="40"/>
      <c r="E253" s="40"/>
      <c r="K253" s="40"/>
      <c r="M253" s="40"/>
    </row>
    <row r="254" spans="3:13" ht="15">
      <c r="C254" s="40"/>
      <c r="D254" s="40"/>
      <c r="E254" s="40"/>
      <c r="K254" s="40"/>
      <c r="M254" s="40"/>
    </row>
    <row r="255" spans="3:13" ht="15">
      <c r="C255" s="40"/>
      <c r="D255" s="40"/>
      <c r="E255" s="40"/>
      <c r="K255" s="40"/>
      <c r="M255" s="40"/>
    </row>
    <row r="256" spans="3:13" ht="15">
      <c r="C256" s="40"/>
      <c r="D256" s="40"/>
      <c r="E256" s="40"/>
      <c r="K256" s="40"/>
      <c r="M256" s="40"/>
    </row>
    <row r="257" spans="3:13" ht="15">
      <c r="C257" s="40"/>
      <c r="D257" s="40"/>
      <c r="E257" s="40"/>
      <c r="K257" s="40"/>
      <c r="M257" s="40"/>
    </row>
    <row r="258" spans="3:13" ht="15">
      <c r="C258" s="40"/>
      <c r="D258" s="40"/>
      <c r="E258" s="40"/>
      <c r="K258" s="40"/>
      <c r="M258" s="40"/>
    </row>
    <row r="259" spans="3:13" ht="15">
      <c r="C259" s="40"/>
      <c r="D259" s="40"/>
      <c r="E259" s="40"/>
      <c r="K259" s="40"/>
      <c r="M259" s="40"/>
    </row>
    <row r="260" spans="3:13" ht="15">
      <c r="C260" s="40"/>
      <c r="D260" s="40"/>
      <c r="E260" s="40"/>
      <c r="K260" s="40"/>
      <c r="M260" s="40"/>
    </row>
    <row r="261" spans="3:13" ht="15">
      <c r="C261" s="40"/>
      <c r="D261" s="40"/>
      <c r="E261" s="40"/>
      <c r="K261" s="40"/>
      <c r="M261" s="40"/>
    </row>
    <row r="262" spans="3:13" ht="15">
      <c r="C262" s="40"/>
      <c r="D262" s="40"/>
      <c r="E262" s="40"/>
      <c r="K262" s="40"/>
      <c r="M262" s="40"/>
    </row>
    <row r="263" spans="3:13" ht="15">
      <c r="C263" s="40"/>
      <c r="D263" s="40"/>
      <c r="E263" s="40"/>
      <c r="K263" s="40"/>
      <c r="M263" s="40"/>
    </row>
    <row r="264" spans="3:13" ht="15">
      <c r="C264" s="40"/>
      <c r="D264" s="40"/>
      <c r="E264" s="40"/>
      <c r="K264" s="40"/>
      <c r="M264" s="40"/>
    </row>
    <row r="265" spans="3:13" ht="15">
      <c r="C265" s="40"/>
      <c r="D265" s="40"/>
      <c r="E265" s="40"/>
      <c r="K265" s="40"/>
      <c r="M265" s="40"/>
    </row>
    <row r="266" spans="3:13" ht="15">
      <c r="C266" s="40"/>
      <c r="D266" s="40"/>
      <c r="E266" s="40"/>
      <c r="K266" s="40"/>
      <c r="M266" s="40"/>
    </row>
    <row r="267" spans="3:13" ht="15">
      <c r="C267" s="40"/>
      <c r="D267" s="40"/>
      <c r="E267" s="40"/>
      <c r="K267" s="40"/>
      <c r="M267" s="40"/>
    </row>
    <row r="268" spans="3:13" ht="15">
      <c r="C268" s="40"/>
      <c r="D268" s="40"/>
      <c r="E268" s="40"/>
      <c r="K268" s="40"/>
      <c r="M268" s="40"/>
    </row>
    <row r="269" spans="3:13" ht="15">
      <c r="C269" s="40"/>
      <c r="D269" s="40"/>
      <c r="E269" s="40"/>
      <c r="K269" s="40"/>
      <c r="M269" s="40"/>
    </row>
    <row r="270" spans="3:13" ht="15">
      <c r="C270" s="40"/>
      <c r="D270" s="40"/>
      <c r="E270" s="40"/>
      <c r="K270" s="40"/>
      <c r="M270" s="40"/>
    </row>
    <row r="271" spans="3:13" ht="15">
      <c r="C271" s="40"/>
      <c r="D271" s="40"/>
      <c r="E271" s="40"/>
      <c r="K271" s="40"/>
      <c r="M271" s="40"/>
    </row>
    <row r="272" spans="3:13" ht="15">
      <c r="C272" s="40"/>
      <c r="D272" s="40"/>
      <c r="E272" s="40"/>
      <c r="K272" s="40"/>
      <c r="M272" s="40"/>
    </row>
    <row r="273" spans="3:13" ht="15">
      <c r="C273" s="40"/>
      <c r="D273" s="40"/>
      <c r="E273" s="40"/>
      <c r="K273" s="40"/>
      <c r="M273" s="40"/>
    </row>
    <row r="274" spans="3:13" ht="15">
      <c r="C274" s="40"/>
      <c r="D274" s="40"/>
      <c r="E274" s="40"/>
      <c r="K274" s="40"/>
      <c r="M274" s="40"/>
    </row>
    <row r="275" spans="3:13" ht="15">
      <c r="C275" s="40"/>
      <c r="D275" s="40"/>
      <c r="E275" s="40"/>
      <c r="K275" s="40"/>
      <c r="M275" s="40"/>
    </row>
    <row r="276" spans="3:13" ht="15">
      <c r="C276" s="40"/>
      <c r="D276" s="40"/>
      <c r="E276" s="40"/>
      <c r="K276" s="40"/>
      <c r="M276" s="40"/>
    </row>
    <row r="277" spans="3:13" ht="15">
      <c r="C277" s="40"/>
      <c r="D277" s="40"/>
      <c r="E277" s="40"/>
      <c r="K277" s="40"/>
      <c r="M277" s="40"/>
    </row>
    <row r="278" spans="3:13" ht="15">
      <c r="C278" s="40"/>
      <c r="D278" s="40"/>
      <c r="E278" s="40"/>
      <c r="K278" s="40"/>
      <c r="M278" s="40"/>
    </row>
    <row r="279" spans="3:13" ht="15">
      <c r="C279" s="40"/>
      <c r="D279" s="40"/>
      <c r="E279" s="40"/>
      <c r="K279" s="40"/>
      <c r="M279" s="40"/>
    </row>
    <row r="280" spans="3:13" ht="15">
      <c r="C280" s="40"/>
      <c r="D280" s="40"/>
      <c r="E280" s="40"/>
      <c r="K280" s="40"/>
      <c r="M280" s="40"/>
    </row>
    <row r="281" spans="3:13" ht="15">
      <c r="C281" s="40"/>
      <c r="D281" s="40"/>
      <c r="E281" s="40"/>
      <c r="K281" s="40"/>
      <c r="M281" s="40"/>
    </row>
    <row r="282" spans="3:13" ht="15">
      <c r="C282" s="40"/>
      <c r="D282" s="40"/>
      <c r="E282" s="40"/>
      <c r="K282" s="40"/>
      <c r="M282" s="40"/>
    </row>
    <row r="283" spans="3:13" ht="15">
      <c r="C283" s="40"/>
      <c r="D283" s="40"/>
      <c r="E283" s="40"/>
      <c r="K283" s="40"/>
      <c r="M283" s="40"/>
    </row>
    <row r="284" spans="3:13" ht="15">
      <c r="C284" s="40"/>
      <c r="D284" s="40"/>
      <c r="E284" s="40"/>
      <c r="K284" s="40"/>
      <c r="M284" s="40"/>
    </row>
    <row r="285" spans="3:13" ht="15">
      <c r="C285" s="40"/>
      <c r="D285" s="40"/>
      <c r="E285" s="40"/>
      <c r="K285" s="40"/>
      <c r="M285" s="40"/>
    </row>
    <row r="286" spans="3:13" ht="15">
      <c r="C286" s="40"/>
      <c r="D286" s="40"/>
      <c r="E286" s="40"/>
      <c r="K286" s="40"/>
      <c r="M286" s="40"/>
    </row>
    <row r="287" spans="3:13" ht="15">
      <c r="C287" s="40"/>
      <c r="D287" s="40"/>
      <c r="E287" s="40"/>
      <c r="K287" s="40"/>
      <c r="M287" s="40"/>
    </row>
    <row r="288" spans="3:13" ht="15">
      <c r="C288" s="40"/>
      <c r="D288" s="40"/>
      <c r="E288" s="40"/>
      <c r="K288" s="40"/>
      <c r="M288" s="40"/>
    </row>
    <row r="289" spans="3:13" ht="15">
      <c r="C289" s="40"/>
      <c r="D289" s="40"/>
      <c r="E289" s="40"/>
      <c r="K289" s="40"/>
      <c r="M289" s="40"/>
    </row>
    <row r="290" spans="3:13" ht="15">
      <c r="C290" s="40"/>
      <c r="D290" s="40"/>
      <c r="E290" s="40"/>
      <c r="K290" s="40"/>
      <c r="M290" s="40"/>
    </row>
    <row r="291" spans="3:13" ht="15">
      <c r="C291" s="40"/>
      <c r="D291" s="40"/>
      <c r="E291" s="40"/>
      <c r="K291" s="40"/>
      <c r="M291" s="40"/>
    </row>
    <row r="292" spans="3:13" ht="15">
      <c r="C292" s="40"/>
      <c r="D292" s="40"/>
      <c r="E292" s="40"/>
      <c r="K292" s="40"/>
      <c r="M292" s="40"/>
    </row>
    <row r="293" spans="3:13" ht="15">
      <c r="C293" s="40"/>
      <c r="D293" s="40"/>
      <c r="E293" s="40"/>
      <c r="K293" s="40"/>
      <c r="M293" s="40"/>
    </row>
    <row r="294" spans="3:13" ht="15">
      <c r="C294" s="40"/>
      <c r="D294" s="40"/>
      <c r="E294" s="40"/>
      <c r="K294" s="40"/>
      <c r="M294" s="40"/>
    </row>
    <row r="295" spans="3:13" ht="15">
      <c r="C295" s="40"/>
      <c r="D295" s="40"/>
      <c r="E295" s="40"/>
      <c r="K295" s="40"/>
      <c r="M295" s="40"/>
    </row>
    <row r="296" spans="3:13" ht="15">
      <c r="C296" s="40"/>
      <c r="D296" s="40"/>
      <c r="E296" s="40"/>
      <c r="K296" s="40"/>
      <c r="M296" s="40"/>
    </row>
    <row r="297" spans="3:13" ht="15">
      <c r="C297" s="40"/>
      <c r="D297" s="40"/>
      <c r="E297" s="40"/>
      <c r="K297" s="40"/>
      <c r="M297" s="40"/>
    </row>
    <row r="298" spans="3:13" ht="15">
      <c r="C298" s="40"/>
      <c r="D298" s="40"/>
      <c r="E298" s="40"/>
      <c r="K298" s="40"/>
      <c r="M298" s="40"/>
    </row>
    <row r="299" spans="3:13" ht="15">
      <c r="C299" s="40"/>
      <c r="D299" s="40"/>
      <c r="E299" s="40"/>
      <c r="K299" s="40"/>
      <c r="M299" s="40"/>
    </row>
    <row r="300" spans="3:13" ht="15">
      <c r="C300" s="40"/>
      <c r="D300" s="40"/>
      <c r="E300" s="40"/>
      <c r="K300" s="40"/>
      <c r="M300" s="40"/>
    </row>
    <row r="301" spans="3:13" ht="15">
      <c r="C301" s="40"/>
      <c r="D301" s="40"/>
      <c r="E301" s="40"/>
      <c r="K301" s="40"/>
      <c r="M301" s="40"/>
    </row>
    <row r="302" spans="3:13" ht="15">
      <c r="C302" s="40"/>
      <c r="D302" s="40"/>
      <c r="E302" s="40"/>
      <c r="K302" s="40"/>
      <c r="M302" s="40"/>
    </row>
    <row r="303" spans="3:13" ht="15">
      <c r="C303" s="40"/>
      <c r="D303" s="40"/>
      <c r="E303" s="40"/>
      <c r="K303" s="40"/>
      <c r="M303" s="40"/>
    </row>
    <row r="304" spans="3:13" ht="15">
      <c r="C304" s="40"/>
      <c r="D304" s="40"/>
      <c r="E304" s="40"/>
      <c r="K304" s="40"/>
      <c r="M304" s="40"/>
    </row>
    <row r="305" spans="3:13" ht="15">
      <c r="C305" s="40"/>
      <c r="D305" s="40"/>
      <c r="E305" s="40"/>
      <c r="K305" s="40"/>
      <c r="M305" s="40"/>
    </row>
    <row r="306" spans="3:13" ht="15">
      <c r="C306" s="40"/>
      <c r="D306" s="40"/>
      <c r="E306" s="40"/>
      <c r="K306" s="40"/>
      <c r="M306" s="40"/>
    </row>
    <row r="307" spans="3:13" ht="15">
      <c r="C307" s="40"/>
      <c r="D307" s="40"/>
      <c r="E307" s="40"/>
      <c r="K307" s="40"/>
      <c r="M307" s="40"/>
    </row>
    <row r="308" spans="3:13" ht="15">
      <c r="C308" s="40"/>
      <c r="D308" s="40"/>
      <c r="E308" s="40"/>
      <c r="K308" s="40"/>
      <c r="M308" s="40"/>
    </row>
    <row r="309" spans="3:13" ht="15">
      <c r="C309" s="40"/>
      <c r="D309" s="40"/>
      <c r="E309" s="40"/>
      <c r="K309" s="40"/>
      <c r="M309" s="40"/>
    </row>
    <row r="310" spans="3:13" ht="15">
      <c r="C310" s="40"/>
      <c r="D310" s="40"/>
      <c r="E310" s="40"/>
      <c r="K310" s="40"/>
      <c r="M310" s="40"/>
    </row>
    <row r="311" spans="3:13" ht="15">
      <c r="C311" s="40"/>
      <c r="D311" s="40"/>
      <c r="E311" s="40"/>
      <c r="K311" s="40"/>
      <c r="M311" s="40"/>
    </row>
    <row r="312" spans="3:13" ht="15">
      <c r="C312" s="40"/>
      <c r="D312" s="40"/>
      <c r="E312" s="40"/>
      <c r="K312" s="40"/>
      <c r="M312" s="40"/>
    </row>
    <row r="313" spans="3:13" ht="15">
      <c r="C313" s="40"/>
      <c r="D313" s="40"/>
      <c r="E313" s="40"/>
      <c r="K313" s="40"/>
      <c r="M313" s="40"/>
    </row>
    <row r="314" spans="3:13" ht="15">
      <c r="C314" s="40"/>
      <c r="D314" s="40"/>
      <c r="E314" s="40"/>
      <c r="K314" s="40"/>
      <c r="M314" s="40"/>
    </row>
    <row r="315" spans="3:13" ht="15">
      <c r="C315" s="40"/>
      <c r="D315" s="40"/>
      <c r="E315" s="40"/>
      <c r="K315" s="40"/>
      <c r="M315" s="40"/>
    </row>
    <row r="316" spans="3:13" ht="15">
      <c r="C316" s="40"/>
      <c r="D316" s="40"/>
      <c r="E316" s="40"/>
      <c r="K316" s="40"/>
      <c r="M316" s="40"/>
    </row>
    <row r="317" spans="3:13" ht="15">
      <c r="C317" s="40"/>
      <c r="D317" s="40"/>
      <c r="E317" s="40"/>
      <c r="K317" s="40"/>
      <c r="M317" s="40"/>
    </row>
    <row r="318" spans="3:13" ht="15">
      <c r="C318" s="40"/>
      <c r="D318" s="40"/>
      <c r="E318" s="40"/>
      <c r="K318" s="40"/>
      <c r="M318" s="40"/>
    </row>
    <row r="319" spans="3:13" ht="15">
      <c r="C319" s="40"/>
      <c r="D319" s="40"/>
      <c r="E319" s="40"/>
      <c r="K319" s="40"/>
      <c r="M319" s="40"/>
    </row>
    <row r="320" spans="3:13" ht="15">
      <c r="C320" s="40"/>
      <c r="D320" s="40"/>
      <c r="E320" s="40"/>
      <c r="K320" s="40"/>
      <c r="M320" s="40"/>
    </row>
    <row r="321" spans="3:13" ht="15">
      <c r="C321" s="40"/>
      <c r="D321" s="40"/>
      <c r="E321" s="40"/>
      <c r="K321" s="40"/>
      <c r="M321" s="40"/>
    </row>
    <row r="322" spans="3:13" ht="15">
      <c r="C322" s="40"/>
      <c r="D322" s="40"/>
      <c r="E322" s="40"/>
      <c r="K322" s="40"/>
      <c r="M322" s="40"/>
    </row>
    <row r="323" spans="3:13" ht="15">
      <c r="C323" s="40"/>
      <c r="D323" s="40"/>
      <c r="E323" s="40"/>
      <c r="K323" s="40"/>
      <c r="M323" s="40"/>
    </row>
    <row r="324" spans="3:13" ht="15">
      <c r="C324" s="40"/>
      <c r="D324" s="40"/>
      <c r="E324" s="40"/>
      <c r="K324" s="40"/>
      <c r="M324" s="40"/>
    </row>
    <row r="325" spans="3:13" ht="15">
      <c r="C325" s="40"/>
      <c r="D325" s="40"/>
      <c r="E325" s="40"/>
      <c r="K325" s="40"/>
      <c r="M325" s="40"/>
    </row>
    <row r="326" spans="3:13" ht="15">
      <c r="C326" s="40"/>
      <c r="D326" s="40"/>
      <c r="E326" s="40"/>
      <c r="K326" s="40"/>
      <c r="M326" s="40"/>
    </row>
    <row r="327" spans="3:13" ht="15">
      <c r="C327" s="40"/>
      <c r="D327" s="40"/>
      <c r="E327" s="40"/>
      <c r="K327" s="40"/>
      <c r="M327" s="40"/>
    </row>
    <row r="328" spans="3:13" ht="15">
      <c r="C328" s="40"/>
      <c r="D328" s="40"/>
      <c r="E328" s="40"/>
      <c r="K328" s="40"/>
      <c r="M328" s="40"/>
    </row>
    <row r="329" spans="3:13" ht="15">
      <c r="C329" s="40"/>
      <c r="D329" s="40"/>
      <c r="E329" s="40"/>
      <c r="K329" s="40"/>
      <c r="M329" s="40"/>
    </row>
    <row r="330" spans="3:13" ht="15">
      <c r="C330" s="40"/>
      <c r="D330" s="40"/>
      <c r="E330" s="40"/>
      <c r="K330" s="40"/>
      <c r="M330" s="40"/>
    </row>
    <row r="331" spans="3:13" ht="15">
      <c r="C331" s="40"/>
      <c r="D331" s="40"/>
      <c r="E331" s="40"/>
      <c r="K331" s="40"/>
      <c r="M331" s="40"/>
    </row>
    <row r="332" spans="3:13" ht="15">
      <c r="C332" s="40"/>
      <c r="D332" s="40"/>
      <c r="E332" s="40"/>
      <c r="K332" s="40"/>
      <c r="M332" s="40"/>
    </row>
    <row r="333" spans="3:13" ht="15">
      <c r="C333" s="40"/>
      <c r="D333" s="40"/>
      <c r="E333" s="40"/>
      <c r="K333" s="40"/>
      <c r="M333" s="40"/>
    </row>
    <row r="334" spans="3:13" ht="15">
      <c r="C334" s="40"/>
      <c r="D334" s="40"/>
      <c r="E334" s="40"/>
      <c r="K334" s="40"/>
      <c r="M334" s="40"/>
    </row>
    <row r="335" spans="3:13" ht="15">
      <c r="C335" s="40"/>
      <c r="D335" s="40"/>
      <c r="E335" s="40"/>
      <c r="K335" s="40"/>
      <c r="M335" s="40"/>
    </row>
    <row r="336" spans="3:13" ht="15">
      <c r="C336" s="40"/>
      <c r="D336" s="40"/>
      <c r="E336" s="40"/>
      <c r="K336" s="40"/>
      <c r="M336" s="40"/>
    </row>
    <row r="337" spans="3:13" ht="15">
      <c r="C337" s="40"/>
      <c r="D337" s="40"/>
      <c r="E337" s="40"/>
      <c r="K337" s="40"/>
      <c r="M337" s="40"/>
    </row>
    <row r="338" spans="3:13" ht="15">
      <c r="C338" s="40"/>
      <c r="D338" s="40"/>
      <c r="E338" s="40"/>
      <c r="K338" s="40"/>
      <c r="M338" s="40"/>
    </row>
    <row r="339" spans="3:13" ht="15">
      <c r="C339" s="40"/>
      <c r="D339" s="40"/>
      <c r="E339" s="40"/>
      <c r="K339" s="40"/>
      <c r="M339" s="40"/>
    </row>
    <row r="340" spans="3:13" ht="15">
      <c r="C340" s="40"/>
      <c r="D340" s="40"/>
      <c r="E340" s="40"/>
      <c r="K340" s="40"/>
      <c r="M340" s="40"/>
    </row>
    <row r="341" spans="3:13" ht="15">
      <c r="C341" s="40"/>
      <c r="D341" s="40"/>
      <c r="E341" s="40"/>
      <c r="K341" s="40"/>
      <c r="M341" s="40"/>
    </row>
    <row r="342" spans="3:13" ht="15">
      <c r="C342" s="40"/>
      <c r="D342" s="40"/>
      <c r="E342" s="40"/>
      <c r="K342" s="40"/>
      <c r="M342" s="40"/>
    </row>
    <row r="343" spans="3:13" ht="15">
      <c r="C343" s="40"/>
      <c r="D343" s="40"/>
      <c r="E343" s="40"/>
      <c r="K343" s="40"/>
      <c r="M343" s="40"/>
    </row>
    <row r="344" spans="3:13" ht="15">
      <c r="C344" s="40"/>
      <c r="D344" s="40"/>
      <c r="E344" s="40"/>
      <c r="K344" s="40"/>
      <c r="M344" s="40"/>
    </row>
    <row r="345" spans="3:13" ht="15">
      <c r="C345" s="40"/>
      <c r="D345" s="40"/>
      <c r="E345" s="40"/>
      <c r="K345" s="40"/>
      <c r="M345" s="40"/>
    </row>
    <row r="346" spans="3:13" ht="15">
      <c r="C346" s="40"/>
      <c r="D346" s="40"/>
      <c r="E346" s="40"/>
      <c r="K346" s="40"/>
      <c r="M346" s="40"/>
    </row>
    <row r="347" spans="3:13" ht="15">
      <c r="C347" s="40"/>
      <c r="D347" s="40"/>
      <c r="E347" s="40"/>
      <c r="K347" s="40"/>
      <c r="M347" s="40"/>
    </row>
    <row r="348" spans="3:13" ht="15">
      <c r="C348" s="40"/>
      <c r="D348" s="40"/>
      <c r="E348" s="40"/>
      <c r="K348" s="40"/>
      <c r="M348" s="40"/>
    </row>
    <row r="349" spans="3:13" ht="15">
      <c r="C349" s="40"/>
      <c r="D349" s="40"/>
      <c r="E349" s="40"/>
      <c r="K349" s="40"/>
      <c r="M349" s="40"/>
    </row>
    <row r="350" spans="3:13" ht="15">
      <c r="C350" s="40"/>
      <c r="D350" s="40"/>
      <c r="E350" s="40"/>
      <c r="K350" s="40"/>
      <c r="M350" s="40"/>
    </row>
    <row r="351" spans="3:13" ht="15">
      <c r="C351" s="40"/>
      <c r="D351" s="40"/>
      <c r="E351" s="40"/>
      <c r="K351" s="40"/>
      <c r="M351" s="40"/>
    </row>
    <row r="352" spans="3:13" ht="15">
      <c r="C352" s="40"/>
      <c r="D352" s="40"/>
      <c r="E352" s="40"/>
      <c r="K352" s="40"/>
      <c r="M352" s="40"/>
    </row>
    <row r="353" spans="3:13" ht="15">
      <c r="C353" s="40"/>
      <c r="D353" s="40"/>
      <c r="E353" s="40"/>
      <c r="K353" s="40"/>
      <c r="M353" s="40"/>
    </row>
    <row r="354" spans="3:13" ht="15">
      <c r="C354" s="40"/>
      <c r="D354" s="40"/>
      <c r="E354" s="40"/>
      <c r="K354" s="40"/>
      <c r="M354" s="40"/>
    </row>
    <row r="355" spans="3:13" ht="15">
      <c r="C355" s="40"/>
      <c r="D355" s="40"/>
      <c r="E355" s="40"/>
      <c r="K355" s="40"/>
      <c r="M355" s="40"/>
    </row>
    <row r="356" spans="3:13" ht="15">
      <c r="C356" s="40"/>
      <c r="D356" s="40"/>
      <c r="E356" s="40"/>
      <c r="K356" s="40"/>
      <c r="M356" s="40"/>
    </row>
    <row r="357" spans="3:13" ht="15">
      <c r="C357" s="40"/>
      <c r="D357" s="40"/>
      <c r="E357" s="40"/>
      <c r="K357" s="40"/>
      <c r="M357" s="40"/>
    </row>
    <row r="358" spans="3:13" ht="15">
      <c r="C358" s="40"/>
      <c r="D358" s="40"/>
      <c r="E358" s="40"/>
      <c r="K358" s="40"/>
      <c r="M358" s="40"/>
    </row>
    <row r="359" spans="3:13" ht="15">
      <c r="C359" s="40"/>
      <c r="D359" s="40"/>
      <c r="E359" s="40"/>
      <c r="K359" s="40"/>
      <c r="M359" s="40"/>
    </row>
    <row r="360" spans="3:13" ht="15">
      <c r="C360" s="40"/>
      <c r="D360" s="40"/>
      <c r="E360" s="40"/>
      <c r="K360" s="40"/>
      <c r="M360" s="40"/>
    </row>
    <row r="361" spans="3:13" ht="15">
      <c r="C361" s="40"/>
      <c r="D361" s="40"/>
      <c r="E361" s="40"/>
      <c r="K361" s="40"/>
      <c r="M361" s="40"/>
    </row>
    <row r="362" spans="3:13" ht="15">
      <c r="C362" s="40"/>
      <c r="D362" s="40"/>
      <c r="E362" s="40"/>
      <c r="K362" s="40"/>
      <c r="M362" s="40"/>
    </row>
    <row r="363" spans="3:13" ht="15">
      <c r="C363" s="40"/>
      <c r="D363" s="40"/>
      <c r="E363" s="40"/>
      <c r="K363" s="40"/>
      <c r="M363" s="40"/>
    </row>
    <row r="364" spans="3:13" ht="15">
      <c r="C364" s="40"/>
      <c r="D364" s="40"/>
      <c r="E364" s="40"/>
      <c r="K364" s="40"/>
      <c r="M364" s="40"/>
    </row>
    <row r="365" spans="3:13" ht="15">
      <c r="C365" s="40"/>
      <c r="D365" s="40"/>
      <c r="E365" s="40"/>
      <c r="K365" s="40"/>
      <c r="M365" s="40"/>
    </row>
    <row r="366" spans="3:13" ht="15">
      <c r="C366" s="40"/>
      <c r="D366" s="40"/>
      <c r="E366" s="40"/>
      <c r="K366" s="40"/>
      <c r="M366" s="40"/>
    </row>
    <row r="367" spans="3:13" ht="15">
      <c r="C367" s="40"/>
      <c r="D367" s="40"/>
      <c r="E367" s="40"/>
      <c r="K367" s="40"/>
      <c r="M367" s="40"/>
    </row>
    <row r="368" spans="3:13" ht="15">
      <c r="C368" s="40"/>
      <c r="D368" s="40"/>
      <c r="E368" s="40"/>
      <c r="K368" s="40"/>
      <c r="M368" s="40"/>
    </row>
    <row r="369" spans="3:13" ht="15">
      <c r="C369" s="40"/>
      <c r="D369" s="40"/>
      <c r="E369" s="40"/>
      <c r="K369" s="40"/>
      <c r="M369" s="40"/>
    </row>
    <row r="370" spans="3:13" ht="15">
      <c r="C370" s="40"/>
      <c r="D370" s="40"/>
      <c r="E370" s="40"/>
      <c r="K370" s="40"/>
      <c r="M370" s="40"/>
    </row>
    <row r="371" spans="3:13" ht="15">
      <c r="C371" s="40"/>
      <c r="D371" s="40"/>
      <c r="E371" s="40"/>
      <c r="K371" s="40"/>
      <c r="M371" s="40"/>
    </row>
    <row r="372" spans="3:13" ht="15">
      <c r="C372" s="40"/>
      <c r="D372" s="40"/>
      <c r="E372" s="40"/>
      <c r="K372" s="40"/>
      <c r="M372" s="40"/>
    </row>
    <row r="373" spans="3:13" ht="15">
      <c r="C373" s="40"/>
      <c r="D373" s="40"/>
      <c r="E373" s="40"/>
      <c r="K373" s="40"/>
      <c r="M373" s="40"/>
    </row>
    <row r="374" spans="3:13" ht="15">
      <c r="C374" s="40"/>
      <c r="D374" s="40"/>
      <c r="E374" s="40"/>
      <c r="K374" s="40"/>
      <c r="M374" s="40"/>
    </row>
    <row r="375" spans="3:13" ht="15">
      <c r="C375" s="40"/>
      <c r="D375" s="40"/>
      <c r="E375" s="40"/>
      <c r="K375" s="40"/>
      <c r="M375" s="40"/>
    </row>
    <row r="376" spans="3:13" ht="15">
      <c r="C376" s="40"/>
      <c r="D376" s="40"/>
      <c r="E376" s="40"/>
      <c r="K376" s="40"/>
      <c r="M376" s="40"/>
    </row>
    <row r="377" spans="3:13" ht="15">
      <c r="C377" s="40"/>
      <c r="D377" s="40"/>
      <c r="E377" s="40"/>
      <c r="K377" s="40"/>
      <c r="M377" s="40"/>
    </row>
    <row r="378" spans="3:13" ht="15">
      <c r="C378" s="40"/>
      <c r="D378" s="40"/>
      <c r="E378" s="40"/>
      <c r="K378" s="40"/>
      <c r="M378" s="40"/>
    </row>
    <row r="379" spans="3:13" ht="15">
      <c r="C379" s="40"/>
      <c r="D379" s="40"/>
      <c r="E379" s="40"/>
      <c r="K379" s="40"/>
      <c r="M379" s="40"/>
    </row>
    <row r="380" spans="3:13" ht="15">
      <c r="C380" s="40"/>
      <c r="D380" s="40"/>
      <c r="E380" s="40"/>
      <c r="K380" s="40"/>
      <c r="M380" s="40"/>
    </row>
    <row r="381" spans="3:13" ht="15">
      <c r="C381" s="40"/>
      <c r="D381" s="40"/>
      <c r="E381" s="40"/>
      <c r="K381" s="40"/>
      <c r="M381" s="40"/>
    </row>
    <row r="382" spans="3:13" ht="15">
      <c r="C382" s="40"/>
      <c r="D382" s="40"/>
      <c r="E382" s="40"/>
      <c r="K382" s="40"/>
      <c r="M382" s="40"/>
    </row>
    <row r="383" spans="3:13" ht="15">
      <c r="C383" s="40"/>
      <c r="D383" s="40"/>
      <c r="E383" s="40"/>
      <c r="K383" s="40"/>
      <c r="M383" s="40"/>
    </row>
    <row r="384" spans="3:13" ht="15">
      <c r="C384" s="40"/>
      <c r="D384" s="40"/>
      <c r="E384" s="40"/>
      <c r="K384" s="40"/>
      <c r="M384" s="40"/>
    </row>
    <row r="385" spans="3:13" ht="15">
      <c r="C385" s="40"/>
      <c r="D385" s="40"/>
      <c r="E385" s="40"/>
      <c r="K385" s="40"/>
      <c r="M385" s="40"/>
    </row>
    <row r="386" spans="3:13" ht="15">
      <c r="C386" s="40"/>
      <c r="D386" s="40"/>
      <c r="E386" s="40"/>
      <c r="K386" s="40"/>
      <c r="M386" s="40"/>
    </row>
    <row r="387" spans="3:13" ht="15">
      <c r="C387" s="40"/>
      <c r="D387" s="40"/>
      <c r="E387" s="40"/>
      <c r="K387" s="40"/>
      <c r="M387" s="40"/>
    </row>
    <row r="388" spans="3:13" ht="15">
      <c r="C388" s="40"/>
      <c r="D388" s="40"/>
      <c r="E388" s="40"/>
      <c r="K388" s="40"/>
      <c r="M388" s="40"/>
    </row>
    <row r="389" spans="3:13" ht="15">
      <c r="C389" s="40"/>
      <c r="D389" s="40"/>
      <c r="E389" s="40"/>
      <c r="K389" s="40"/>
      <c r="M389" s="40"/>
    </row>
    <row r="390" spans="3:13" ht="15">
      <c r="C390" s="40"/>
      <c r="D390" s="40"/>
      <c r="E390" s="40"/>
      <c r="K390" s="40"/>
      <c r="M390" s="40"/>
    </row>
    <row r="391" spans="3:13" ht="15">
      <c r="C391" s="40"/>
      <c r="D391" s="40"/>
      <c r="E391" s="40"/>
      <c r="K391" s="40"/>
      <c r="M391" s="40"/>
    </row>
    <row r="392" spans="3:13" ht="15">
      <c r="C392" s="40"/>
      <c r="D392" s="40"/>
      <c r="E392" s="40"/>
      <c r="K392" s="40"/>
      <c r="M392" s="40"/>
    </row>
    <row r="393" spans="3:13" ht="15">
      <c r="C393" s="40"/>
      <c r="D393" s="40"/>
      <c r="E393" s="40"/>
      <c r="K393" s="40"/>
      <c r="M393" s="40"/>
    </row>
    <row r="394" spans="3:13" ht="15">
      <c r="C394" s="40"/>
      <c r="D394" s="40"/>
      <c r="E394" s="40"/>
      <c r="K394" s="40"/>
      <c r="M394" s="40"/>
    </row>
    <row r="395" spans="3:13" ht="15">
      <c r="C395" s="40"/>
      <c r="D395" s="40"/>
      <c r="E395" s="40"/>
      <c r="K395" s="40"/>
      <c r="M395" s="40"/>
    </row>
    <row r="396" spans="3:13" ht="15">
      <c r="C396" s="40"/>
      <c r="D396" s="40"/>
      <c r="E396" s="40"/>
      <c r="K396" s="40"/>
      <c r="M396" s="40"/>
    </row>
    <row r="397" spans="3:13" ht="15">
      <c r="C397" s="40"/>
      <c r="D397" s="40"/>
      <c r="E397" s="40"/>
      <c r="K397" s="40"/>
      <c r="M397" s="40"/>
    </row>
    <row r="398" spans="3:13" ht="15">
      <c r="C398" s="40"/>
      <c r="D398" s="40"/>
      <c r="E398" s="40"/>
      <c r="K398" s="40"/>
      <c r="M398" s="40"/>
    </row>
    <row r="399" spans="3:13" ht="15">
      <c r="C399" s="40"/>
      <c r="D399" s="40"/>
      <c r="E399" s="40"/>
      <c r="K399" s="40"/>
      <c r="M399" s="40"/>
    </row>
    <row r="400" spans="3:13" ht="15">
      <c r="C400" s="40"/>
      <c r="D400" s="40"/>
      <c r="E400" s="40"/>
      <c r="K400" s="40"/>
      <c r="M400" s="40"/>
    </row>
    <row r="401" spans="3:13" ht="15">
      <c r="C401" s="40"/>
      <c r="D401" s="40"/>
      <c r="E401" s="40"/>
      <c r="K401" s="40"/>
      <c r="M401" s="40"/>
    </row>
    <row r="402" spans="3:13" ht="15">
      <c r="C402" s="40"/>
      <c r="D402" s="40"/>
      <c r="E402" s="40"/>
      <c r="K402" s="40"/>
      <c r="M402" s="40"/>
    </row>
    <row r="403" spans="3:13" ht="15">
      <c r="C403" s="40"/>
      <c r="D403" s="40"/>
      <c r="E403" s="40"/>
      <c r="K403" s="40"/>
      <c r="M403" s="40"/>
    </row>
    <row r="404" spans="3:13" ht="15">
      <c r="C404" s="40"/>
      <c r="D404" s="40"/>
      <c r="E404" s="40"/>
      <c r="K404" s="40"/>
      <c r="M404" s="40"/>
    </row>
    <row r="405" spans="3:13" ht="15">
      <c r="C405" s="40"/>
      <c r="D405" s="40"/>
      <c r="E405" s="40"/>
      <c r="K405" s="40"/>
      <c r="M405" s="40"/>
    </row>
    <row r="406" spans="3:13" ht="15">
      <c r="C406" s="40"/>
      <c r="D406" s="40"/>
      <c r="E406" s="40"/>
      <c r="K406" s="40"/>
      <c r="M406" s="40"/>
    </row>
    <row r="407" spans="3:13" ht="15">
      <c r="C407" s="40"/>
      <c r="D407" s="40"/>
      <c r="E407" s="40"/>
      <c r="K407" s="40"/>
      <c r="M407" s="40"/>
    </row>
    <row r="408" spans="3:13" ht="15">
      <c r="C408" s="40"/>
      <c r="D408" s="40"/>
      <c r="E408" s="40"/>
      <c r="K408" s="40"/>
      <c r="M408" s="40"/>
    </row>
    <row r="409" spans="3:13" ht="15">
      <c r="C409" s="40"/>
      <c r="D409" s="40"/>
      <c r="E409" s="40"/>
      <c r="K409" s="40"/>
      <c r="M409" s="40"/>
    </row>
    <row r="410" spans="3:13" ht="15">
      <c r="C410" s="40"/>
      <c r="D410" s="40"/>
      <c r="E410" s="40"/>
      <c r="K410" s="40"/>
      <c r="M410" s="40"/>
    </row>
    <row r="411" spans="3:13" ht="15">
      <c r="C411" s="40"/>
      <c r="D411" s="40"/>
      <c r="E411" s="40"/>
      <c r="K411" s="40"/>
      <c r="M411" s="40"/>
    </row>
    <row r="412" spans="3:13" ht="15">
      <c r="C412" s="40"/>
      <c r="D412" s="40"/>
      <c r="E412" s="40"/>
      <c r="K412" s="40"/>
      <c r="M412" s="40"/>
    </row>
    <row r="413" spans="3:13" ht="15">
      <c r="C413" s="40"/>
      <c r="D413" s="40"/>
      <c r="E413" s="40"/>
      <c r="K413" s="40"/>
      <c r="M413" s="40"/>
    </row>
    <row r="414" spans="3:13" ht="15">
      <c r="C414" s="40"/>
      <c r="D414" s="40"/>
      <c r="E414" s="40"/>
      <c r="K414" s="40"/>
      <c r="M414" s="40"/>
    </row>
    <row r="415" spans="3:13" ht="15">
      <c r="C415" s="40"/>
      <c r="D415" s="40"/>
      <c r="E415" s="40"/>
      <c r="K415" s="40"/>
      <c r="M415" s="40"/>
    </row>
    <row r="416" spans="3:13" ht="15">
      <c r="C416" s="40"/>
      <c r="D416" s="40"/>
      <c r="E416" s="40"/>
      <c r="K416" s="40"/>
      <c r="M416" s="40"/>
    </row>
    <row r="417" spans="3:13" ht="15">
      <c r="C417" s="40"/>
      <c r="D417" s="40"/>
      <c r="E417" s="40"/>
      <c r="K417" s="40"/>
      <c r="M417" s="40"/>
    </row>
    <row r="418" spans="3:13" ht="15">
      <c r="C418" s="40"/>
      <c r="D418" s="40"/>
      <c r="E418" s="40"/>
      <c r="K418" s="40"/>
      <c r="M418" s="40"/>
    </row>
    <row r="419" spans="3:13" ht="15">
      <c r="C419" s="40"/>
      <c r="D419" s="40"/>
      <c r="E419" s="40"/>
      <c r="K419" s="40"/>
      <c r="M419" s="40"/>
    </row>
    <row r="420" spans="3:13" ht="15">
      <c r="C420" s="40"/>
      <c r="D420" s="40"/>
      <c r="E420" s="40"/>
      <c r="K420" s="40"/>
      <c r="M420" s="40"/>
    </row>
    <row r="421" spans="3:13" ht="15">
      <c r="C421" s="40"/>
      <c r="D421" s="40"/>
      <c r="E421" s="40"/>
      <c r="K421" s="40"/>
      <c r="M421" s="40"/>
    </row>
    <row r="422" spans="3:13" ht="15">
      <c r="C422" s="40"/>
      <c r="D422" s="40"/>
      <c r="E422" s="40"/>
      <c r="K422" s="40"/>
      <c r="M422" s="40"/>
    </row>
    <row r="423" spans="3:13" ht="15">
      <c r="C423" s="40"/>
      <c r="D423" s="40"/>
      <c r="E423" s="40"/>
      <c r="K423" s="40"/>
      <c r="M423" s="40"/>
    </row>
    <row r="424" spans="3:13" ht="15">
      <c r="C424" s="40"/>
      <c r="D424" s="40"/>
      <c r="E424" s="40"/>
      <c r="K424" s="40"/>
      <c r="M424" s="40"/>
    </row>
    <row r="425" spans="3:13" ht="15">
      <c r="C425" s="40"/>
      <c r="D425" s="40"/>
      <c r="E425" s="40"/>
      <c r="K425" s="40"/>
      <c r="M425" s="40"/>
    </row>
    <row r="426" spans="3:13" ht="15">
      <c r="C426" s="40"/>
      <c r="D426" s="40"/>
      <c r="E426" s="40"/>
      <c r="K426" s="40"/>
      <c r="M426" s="40"/>
    </row>
    <row r="427" spans="3:13" ht="15">
      <c r="C427" s="40"/>
      <c r="D427" s="40"/>
      <c r="E427" s="40"/>
      <c r="K427" s="40"/>
      <c r="M427" s="40"/>
    </row>
    <row r="428" spans="3:13" ht="15">
      <c r="C428" s="40"/>
      <c r="D428" s="40"/>
      <c r="E428" s="40"/>
      <c r="K428" s="40"/>
      <c r="M428" s="40"/>
    </row>
    <row r="429" spans="3:13" ht="15">
      <c r="C429" s="40"/>
      <c r="D429" s="40"/>
      <c r="E429" s="40"/>
      <c r="K429" s="40"/>
      <c r="M429" s="40"/>
    </row>
    <row r="430" spans="3:13" ht="15">
      <c r="C430" s="40"/>
      <c r="D430" s="40"/>
      <c r="E430" s="40"/>
      <c r="K430" s="40"/>
      <c r="M430" s="40"/>
    </row>
    <row r="431" spans="3:13" ht="15">
      <c r="C431" s="40"/>
      <c r="D431" s="40"/>
      <c r="E431" s="40"/>
      <c r="K431" s="40"/>
      <c r="M431" s="40"/>
    </row>
    <row r="432" spans="3:13" ht="15">
      <c r="C432" s="40"/>
      <c r="D432" s="40"/>
      <c r="E432" s="40"/>
      <c r="K432" s="40"/>
      <c r="M432" s="40"/>
    </row>
    <row r="433" spans="3:13" ht="15">
      <c r="C433" s="40"/>
      <c r="D433" s="40"/>
      <c r="E433" s="40"/>
      <c r="K433" s="40"/>
      <c r="M433" s="40"/>
    </row>
    <row r="434" spans="3:13" ht="15">
      <c r="C434" s="40"/>
      <c r="D434" s="40"/>
      <c r="E434" s="40"/>
      <c r="K434" s="40"/>
      <c r="M434" s="40"/>
    </row>
    <row r="435" spans="3:13" ht="15">
      <c r="C435" s="40"/>
      <c r="D435" s="40"/>
      <c r="E435" s="40"/>
      <c r="K435" s="40"/>
      <c r="M435" s="40"/>
    </row>
    <row r="436" spans="3:13" ht="15">
      <c r="C436" s="40"/>
      <c r="D436" s="40"/>
      <c r="E436" s="40"/>
      <c r="K436" s="40"/>
      <c r="M436" s="40"/>
    </row>
    <row r="437" spans="3:13" ht="15">
      <c r="C437" s="40"/>
      <c r="D437" s="40"/>
      <c r="E437" s="40"/>
      <c r="K437" s="40"/>
      <c r="M437" s="40"/>
    </row>
    <row r="438" spans="3:13" ht="15">
      <c r="C438" s="40"/>
      <c r="D438" s="40"/>
      <c r="E438" s="40"/>
      <c r="K438" s="40"/>
      <c r="M438" s="40"/>
    </row>
    <row r="439" spans="3:13" ht="15">
      <c r="C439" s="40"/>
      <c r="D439" s="40"/>
      <c r="E439" s="40"/>
      <c r="K439" s="40"/>
      <c r="M439" s="40"/>
    </row>
    <row r="440" spans="3:13" ht="15">
      <c r="C440" s="40"/>
      <c r="D440" s="40"/>
      <c r="E440" s="40"/>
      <c r="K440" s="40"/>
      <c r="M440" s="40"/>
    </row>
    <row r="441" spans="3:13" ht="15">
      <c r="C441" s="40"/>
      <c r="D441" s="40"/>
      <c r="E441" s="40"/>
      <c r="K441" s="40"/>
      <c r="M441" s="40"/>
    </row>
    <row r="442" spans="3:13" ht="15">
      <c r="C442" s="40"/>
      <c r="D442" s="40"/>
      <c r="E442" s="40"/>
      <c r="K442" s="40"/>
      <c r="M442" s="40"/>
    </row>
    <row r="443" spans="3:13" ht="15">
      <c r="C443" s="40"/>
      <c r="D443" s="40"/>
      <c r="E443" s="40"/>
      <c r="K443" s="40"/>
      <c r="M443" s="40"/>
    </row>
    <row r="444" spans="3:13" ht="15">
      <c r="C444" s="40"/>
      <c r="D444" s="40"/>
      <c r="E444" s="40"/>
      <c r="K444" s="40"/>
      <c r="M444" s="40"/>
    </row>
    <row r="445" spans="3:13" ht="15">
      <c r="C445" s="40"/>
      <c r="D445" s="40"/>
      <c r="E445" s="40"/>
      <c r="K445" s="40"/>
      <c r="M445" s="40"/>
    </row>
    <row r="446" spans="3:13" ht="15">
      <c r="C446" s="40"/>
      <c r="D446" s="40"/>
      <c r="E446" s="40"/>
      <c r="K446" s="40"/>
      <c r="M446" s="40"/>
    </row>
    <row r="447" spans="3:13" ht="15">
      <c r="C447" s="40"/>
      <c r="D447" s="40"/>
      <c r="E447" s="40"/>
      <c r="K447" s="40"/>
      <c r="M447" s="40"/>
    </row>
    <row r="448" spans="3:13" ht="15">
      <c r="C448" s="40"/>
      <c r="D448" s="40"/>
      <c r="E448" s="40"/>
      <c r="K448" s="40"/>
      <c r="M448" s="40"/>
    </row>
    <row r="449" spans="3:13" ht="15">
      <c r="C449" s="40"/>
      <c r="D449" s="40"/>
      <c r="E449" s="40"/>
      <c r="K449" s="40"/>
      <c r="M449" s="40"/>
    </row>
    <row r="450" spans="3:13" ht="15">
      <c r="C450" s="40"/>
      <c r="D450" s="40"/>
      <c r="E450" s="40"/>
      <c r="K450" s="40"/>
      <c r="M450" s="40"/>
    </row>
    <row r="451" spans="3:13" ht="15">
      <c r="C451" s="40"/>
      <c r="D451" s="40"/>
      <c r="E451" s="40"/>
      <c r="K451" s="40"/>
      <c r="M451" s="40"/>
    </row>
    <row r="452" spans="3:13" ht="15">
      <c r="C452" s="40"/>
      <c r="D452" s="40"/>
      <c r="E452" s="40"/>
      <c r="K452" s="40"/>
      <c r="M452" s="40"/>
    </row>
    <row r="453" spans="3:13" ht="15">
      <c r="C453" s="40"/>
      <c r="D453" s="40"/>
      <c r="E453" s="40"/>
      <c r="K453" s="40"/>
      <c r="M453" s="40"/>
    </row>
    <row r="454" spans="3:13" ht="15">
      <c r="C454" s="40"/>
      <c r="D454" s="40"/>
      <c r="E454" s="40"/>
      <c r="K454" s="40"/>
      <c r="M454" s="40"/>
    </row>
    <row r="455" spans="3:13" ht="15">
      <c r="C455" s="40"/>
      <c r="D455" s="40"/>
      <c r="E455" s="40"/>
      <c r="K455" s="40"/>
      <c r="M455" s="40"/>
    </row>
    <row r="456" spans="3:13" ht="15">
      <c r="C456" s="40"/>
      <c r="D456" s="40"/>
      <c r="E456" s="40"/>
      <c r="K456" s="40"/>
      <c r="M456" s="40"/>
    </row>
    <row r="457" spans="3:13" ht="15">
      <c r="C457" s="40"/>
      <c r="D457" s="40"/>
      <c r="E457" s="40"/>
      <c r="K457" s="40"/>
      <c r="M457" s="40"/>
    </row>
    <row r="458" spans="3:13" ht="15">
      <c r="C458" s="40"/>
      <c r="D458" s="40"/>
      <c r="E458" s="40"/>
      <c r="K458" s="40"/>
      <c r="M458" s="40"/>
    </row>
    <row r="459" spans="3:13" ht="15">
      <c r="C459" s="40"/>
      <c r="D459" s="40"/>
      <c r="E459" s="40"/>
      <c r="K459" s="40"/>
      <c r="M459" s="40"/>
    </row>
    <row r="460" spans="3:13" ht="15">
      <c r="C460" s="40"/>
      <c r="D460" s="40"/>
      <c r="E460" s="40"/>
      <c r="K460" s="40"/>
      <c r="M460" s="40"/>
    </row>
    <row r="461" spans="3:13" ht="15">
      <c r="C461" s="40"/>
      <c r="D461" s="40"/>
      <c r="E461" s="40"/>
      <c r="K461" s="40"/>
      <c r="M461" s="40"/>
    </row>
    <row r="462" spans="3:13" ht="15">
      <c r="C462" s="40"/>
      <c r="D462" s="40"/>
      <c r="E462" s="40"/>
      <c r="K462" s="40"/>
      <c r="M462" s="40"/>
    </row>
    <row r="463" spans="3:13" ht="15">
      <c r="C463" s="40"/>
      <c r="D463" s="40"/>
      <c r="E463" s="40"/>
      <c r="K463" s="40"/>
      <c r="M463" s="40"/>
    </row>
    <row r="464" spans="3:13" ht="15">
      <c r="C464" s="40"/>
      <c r="D464" s="40"/>
      <c r="E464" s="40"/>
      <c r="K464" s="40"/>
      <c r="M464" s="40"/>
    </row>
    <row r="465" spans="3:13" ht="15">
      <c r="C465" s="40"/>
      <c r="D465" s="40"/>
      <c r="E465" s="40"/>
      <c r="K465" s="40"/>
      <c r="M465" s="40"/>
    </row>
    <row r="466" spans="3:13" ht="15">
      <c r="C466" s="40"/>
      <c r="D466" s="40"/>
      <c r="E466" s="40"/>
      <c r="K466" s="40"/>
      <c r="M466" s="40"/>
    </row>
    <row r="467" spans="3:13" ht="15">
      <c r="C467" s="40"/>
      <c r="D467" s="40"/>
      <c r="E467" s="40"/>
      <c r="K467" s="40"/>
      <c r="M467" s="40"/>
    </row>
    <row r="468" spans="3:13" ht="15">
      <c r="C468" s="40"/>
      <c r="D468" s="40"/>
      <c r="E468" s="40"/>
      <c r="K468" s="40"/>
      <c r="M468" s="40"/>
    </row>
    <row r="469" spans="3:13" ht="15">
      <c r="C469" s="40"/>
      <c r="D469" s="40"/>
      <c r="E469" s="40"/>
      <c r="K469" s="40"/>
      <c r="M469" s="40"/>
    </row>
    <row r="470" spans="3:13" ht="15">
      <c r="C470" s="40"/>
      <c r="D470" s="40"/>
      <c r="E470" s="40"/>
      <c r="K470" s="40"/>
      <c r="M470" s="40"/>
    </row>
    <row r="471" spans="3:13" ht="15">
      <c r="C471" s="40"/>
      <c r="D471" s="40"/>
      <c r="E471" s="40"/>
      <c r="K471" s="40"/>
      <c r="M471" s="40"/>
    </row>
    <row r="472" spans="3:13" ht="15">
      <c r="C472" s="40"/>
      <c r="D472" s="40"/>
      <c r="E472" s="40"/>
      <c r="K472" s="40"/>
      <c r="M472" s="40"/>
    </row>
    <row r="473" spans="3:13" ht="15">
      <c r="C473" s="40"/>
      <c r="D473" s="40"/>
      <c r="E473" s="40"/>
      <c r="K473" s="40"/>
      <c r="M473" s="40"/>
    </row>
    <row r="474" spans="3:13" ht="15">
      <c r="C474" s="40"/>
      <c r="D474" s="40"/>
      <c r="E474" s="40"/>
      <c r="K474" s="40"/>
      <c r="M474" s="40"/>
    </row>
    <row r="475" spans="3:13" ht="15">
      <c r="C475" s="40"/>
      <c r="D475" s="40"/>
      <c r="E475" s="40"/>
      <c r="K475" s="40"/>
      <c r="M475" s="40"/>
    </row>
    <row r="476" spans="3:13" ht="15">
      <c r="C476" s="40"/>
      <c r="D476" s="40"/>
      <c r="E476" s="40"/>
      <c r="K476" s="40"/>
      <c r="M476" s="40"/>
    </row>
    <row r="477" spans="3:13" ht="15">
      <c r="C477" s="40"/>
      <c r="D477" s="40"/>
      <c r="E477" s="40"/>
      <c r="K477" s="40"/>
      <c r="M477" s="40"/>
    </row>
    <row r="478" spans="3:13" ht="15">
      <c r="C478" s="40"/>
      <c r="D478" s="40"/>
      <c r="E478" s="40"/>
      <c r="K478" s="40"/>
      <c r="M478" s="40"/>
    </row>
    <row r="479" spans="3:13" ht="15">
      <c r="C479" s="40"/>
      <c r="D479" s="40"/>
      <c r="E479" s="40"/>
      <c r="K479" s="40"/>
      <c r="M479" s="40"/>
    </row>
    <row r="480" spans="3:13" ht="15">
      <c r="C480" s="40"/>
      <c r="D480" s="40"/>
      <c r="E480" s="40"/>
      <c r="K480" s="40"/>
      <c r="M480" s="40"/>
    </row>
    <row r="481" spans="3:13" ht="15">
      <c r="C481" s="40"/>
      <c r="D481" s="40"/>
      <c r="E481" s="40"/>
      <c r="K481" s="40"/>
      <c r="M481" s="40"/>
    </row>
    <row r="482" spans="3:13" ht="15">
      <c r="C482" s="40"/>
      <c r="D482" s="40"/>
      <c r="E482" s="40"/>
      <c r="K482" s="40"/>
      <c r="M482" s="40"/>
    </row>
    <row r="483" spans="3:13" ht="15">
      <c r="C483" s="40"/>
      <c r="D483" s="40"/>
      <c r="E483" s="40"/>
      <c r="K483" s="40"/>
      <c r="M483" s="40"/>
    </row>
    <row r="484" spans="3:13" ht="15">
      <c r="C484" s="40"/>
      <c r="D484" s="40"/>
      <c r="E484" s="40"/>
      <c r="K484" s="40"/>
      <c r="M484" s="40"/>
    </row>
    <row r="485" spans="3:13" ht="15">
      <c r="C485" s="40"/>
      <c r="D485" s="40"/>
      <c r="E485" s="40"/>
      <c r="K485" s="40"/>
      <c r="M485" s="40"/>
    </row>
    <row r="486" spans="3:13" ht="15">
      <c r="C486" s="40"/>
      <c r="D486" s="40"/>
      <c r="E486" s="40"/>
      <c r="K486" s="40"/>
      <c r="M486" s="40"/>
    </row>
    <row r="487" spans="3:13" ht="15">
      <c r="C487" s="40"/>
      <c r="D487" s="40"/>
      <c r="E487" s="40"/>
      <c r="K487" s="40"/>
      <c r="M487" s="40"/>
    </row>
    <row r="488" spans="3:13" ht="15">
      <c r="C488" s="40"/>
      <c r="D488" s="40"/>
      <c r="E488" s="40"/>
      <c r="K488" s="40"/>
      <c r="M488" s="40"/>
    </row>
    <row r="489" spans="3:13" ht="15">
      <c r="C489" s="40"/>
      <c r="D489" s="40"/>
      <c r="E489" s="40"/>
      <c r="K489" s="40"/>
      <c r="M489" s="40"/>
    </row>
    <row r="490" spans="3:13" ht="15">
      <c r="C490" s="40"/>
      <c r="D490" s="40"/>
      <c r="E490" s="40"/>
      <c r="K490" s="40"/>
      <c r="M490" s="40"/>
    </row>
    <row r="491" spans="3:13" ht="15">
      <c r="C491" s="40"/>
      <c r="D491" s="40"/>
      <c r="E491" s="40"/>
      <c r="K491" s="40"/>
      <c r="M491" s="40"/>
    </row>
    <row r="492" spans="3:13" ht="15">
      <c r="C492" s="40"/>
      <c r="D492" s="40"/>
      <c r="E492" s="40"/>
      <c r="K492" s="40"/>
      <c r="M492" s="40"/>
    </row>
    <row r="493" spans="3:13" ht="15">
      <c r="C493" s="40"/>
      <c r="D493" s="40"/>
      <c r="E493" s="40"/>
      <c r="K493" s="40"/>
      <c r="M493" s="40"/>
    </row>
    <row r="494" spans="3:13" ht="15">
      <c r="C494" s="40"/>
      <c r="D494" s="40"/>
      <c r="E494" s="40"/>
      <c r="K494" s="40"/>
      <c r="M494" s="40"/>
    </row>
    <row r="495" spans="3:13" ht="15">
      <c r="C495" s="40"/>
      <c r="D495" s="40"/>
      <c r="E495" s="40"/>
      <c r="K495" s="40"/>
      <c r="M495" s="40"/>
    </row>
    <row r="496" spans="3:13" ht="15">
      <c r="C496" s="40"/>
      <c r="D496" s="40"/>
      <c r="E496" s="40"/>
      <c r="K496" s="40"/>
      <c r="M496" s="40"/>
    </row>
    <row r="497" spans="3:13" ht="15">
      <c r="C497" s="40"/>
      <c r="D497" s="40"/>
      <c r="E497" s="40"/>
      <c r="K497" s="40"/>
      <c r="M497" s="40"/>
    </row>
    <row r="498" spans="3:13" ht="15">
      <c r="C498" s="40"/>
      <c r="D498" s="40"/>
      <c r="E498" s="40"/>
      <c r="K498" s="40"/>
      <c r="M498" s="40"/>
    </row>
    <row r="499" spans="3:13" ht="15">
      <c r="C499" s="40"/>
      <c r="D499" s="40"/>
      <c r="E499" s="40"/>
      <c r="K499" s="40"/>
      <c r="M499" s="40"/>
    </row>
    <row r="500" spans="3:13" ht="15">
      <c r="C500" s="40"/>
      <c r="D500" s="40"/>
      <c r="E500" s="40"/>
      <c r="K500" s="40"/>
      <c r="M500" s="40"/>
    </row>
    <row r="501" spans="3:13" ht="15">
      <c r="C501" s="40"/>
      <c r="D501" s="40"/>
      <c r="E501" s="40"/>
      <c r="K501" s="40"/>
      <c r="M501" s="40"/>
    </row>
    <row r="502" spans="3:13" ht="15">
      <c r="C502" s="40"/>
      <c r="D502" s="40"/>
      <c r="E502" s="40"/>
      <c r="K502" s="40"/>
      <c r="M502" s="40"/>
    </row>
    <row r="503" spans="3:13" ht="15">
      <c r="C503" s="40"/>
      <c r="D503" s="40"/>
      <c r="E503" s="40"/>
      <c r="K503" s="40"/>
      <c r="M503" s="40"/>
    </row>
    <row r="504" spans="3:13" ht="15">
      <c r="C504" s="40"/>
      <c r="D504" s="40"/>
      <c r="E504" s="40"/>
      <c r="K504" s="40"/>
      <c r="M504" s="40"/>
    </row>
    <row r="505" spans="3:13" ht="15">
      <c r="C505" s="40"/>
      <c r="D505" s="40"/>
      <c r="E505" s="40"/>
      <c r="K505" s="40"/>
      <c r="M505" s="40"/>
    </row>
    <row r="506" spans="3:13" ht="15">
      <c r="C506" s="40"/>
      <c r="D506" s="40"/>
      <c r="E506" s="40"/>
      <c r="K506" s="40"/>
      <c r="M506" s="40"/>
    </row>
    <row r="507" spans="3:13" ht="15">
      <c r="C507" s="40"/>
      <c r="D507" s="40"/>
      <c r="E507" s="40"/>
      <c r="K507" s="40"/>
      <c r="M507" s="40"/>
    </row>
    <row r="508" spans="3:13" ht="15">
      <c r="C508" s="40"/>
      <c r="D508" s="40"/>
      <c r="E508" s="40"/>
      <c r="K508" s="40"/>
      <c r="M508" s="40"/>
    </row>
    <row r="509" spans="3:13" ht="15">
      <c r="C509" s="40"/>
      <c r="D509" s="40"/>
      <c r="E509" s="40"/>
      <c r="K509" s="40"/>
      <c r="M509" s="40"/>
    </row>
    <row r="510" spans="3:13" ht="15">
      <c r="C510" s="40"/>
      <c r="D510" s="40"/>
      <c r="E510" s="40"/>
      <c r="K510" s="40"/>
      <c r="M510" s="40"/>
    </row>
    <row r="511" spans="3:13" ht="15">
      <c r="C511" s="40"/>
      <c r="D511" s="40"/>
      <c r="E511" s="40"/>
      <c r="K511" s="40"/>
      <c r="M511" s="40"/>
    </row>
    <row r="512" spans="3:13" ht="15">
      <c r="C512" s="40"/>
      <c r="D512" s="40"/>
      <c r="E512" s="40"/>
      <c r="K512" s="40"/>
      <c r="M512" s="40"/>
    </row>
    <row r="513" spans="3:13" ht="15">
      <c r="C513" s="40"/>
      <c r="D513" s="40"/>
      <c r="E513" s="40"/>
      <c r="K513" s="40"/>
      <c r="M513" s="40"/>
    </row>
    <row r="514" spans="3:13" ht="15">
      <c r="C514" s="40"/>
      <c r="D514" s="40"/>
      <c r="E514" s="40"/>
      <c r="K514" s="40"/>
      <c r="M514" s="40"/>
    </row>
    <row r="515" spans="3:13" ht="15">
      <c r="C515" s="40"/>
      <c r="D515" s="40"/>
      <c r="E515" s="40"/>
      <c r="K515" s="40"/>
      <c r="M515" s="40"/>
    </row>
    <row r="516" spans="3:13" ht="15">
      <c r="C516" s="40"/>
      <c r="D516" s="40"/>
      <c r="E516" s="40"/>
      <c r="K516" s="40"/>
      <c r="M516" s="40"/>
    </row>
    <row r="517" spans="3:13" ht="15">
      <c r="C517" s="40"/>
      <c r="D517" s="40"/>
      <c r="E517" s="40"/>
      <c r="K517" s="40"/>
      <c r="M517" s="40"/>
    </row>
    <row r="518" spans="3:13" ht="15">
      <c r="C518" s="40"/>
      <c r="D518" s="40"/>
      <c r="E518" s="40"/>
      <c r="K518" s="40"/>
      <c r="M518" s="40"/>
    </row>
    <row r="519" spans="3:13" ht="15">
      <c r="C519" s="40"/>
      <c r="D519" s="40"/>
      <c r="E519" s="40"/>
      <c r="K519" s="40"/>
      <c r="M519" s="40"/>
    </row>
    <row r="520" spans="3:13" ht="15">
      <c r="C520" s="40"/>
      <c r="D520" s="40"/>
      <c r="E520" s="40"/>
      <c r="K520" s="40"/>
      <c r="M520" s="40"/>
    </row>
    <row r="521" spans="3:13" ht="15">
      <c r="C521" s="40"/>
      <c r="D521" s="40"/>
      <c r="E521" s="40"/>
      <c r="K521" s="40"/>
      <c r="M521" s="40"/>
    </row>
    <row r="522" spans="3:13" ht="15">
      <c r="C522" s="40"/>
      <c r="D522" s="40"/>
      <c r="E522" s="40"/>
      <c r="K522" s="40"/>
      <c r="M522" s="40"/>
    </row>
    <row r="523" spans="3:13" ht="15">
      <c r="C523" s="40"/>
      <c r="D523" s="40"/>
      <c r="E523" s="40"/>
      <c r="K523" s="40"/>
      <c r="M523" s="40"/>
    </row>
    <row r="524" spans="3:13" ht="15">
      <c r="C524" s="40"/>
      <c r="D524" s="40"/>
      <c r="E524" s="40"/>
      <c r="K524" s="40"/>
      <c r="M524" s="40"/>
    </row>
    <row r="525" spans="3:13" ht="15">
      <c r="C525" s="40"/>
      <c r="D525" s="40"/>
      <c r="E525" s="40"/>
      <c r="K525" s="40"/>
      <c r="M525" s="40"/>
    </row>
    <row r="526" spans="3:13" ht="15">
      <c r="C526" s="40"/>
      <c r="D526" s="40"/>
      <c r="E526" s="40"/>
      <c r="K526" s="40"/>
      <c r="M526" s="40"/>
    </row>
    <row r="527" spans="3:13" ht="15">
      <c r="C527" s="40"/>
      <c r="D527" s="40"/>
      <c r="E527" s="40"/>
      <c r="K527" s="40"/>
      <c r="M527" s="40"/>
    </row>
    <row r="528" spans="3:13" ht="15">
      <c r="C528" s="40"/>
      <c r="D528" s="40"/>
      <c r="E528" s="40"/>
      <c r="K528" s="40"/>
      <c r="M528" s="40"/>
    </row>
    <row r="529" spans="3:13" ht="15">
      <c r="C529" s="40"/>
      <c r="D529" s="40"/>
      <c r="E529" s="40"/>
      <c r="K529" s="40"/>
      <c r="M529" s="40"/>
    </row>
    <row r="530" spans="3:13" ht="15">
      <c r="C530" s="40"/>
      <c r="D530" s="40"/>
      <c r="E530" s="40"/>
      <c r="K530" s="40"/>
      <c r="M530" s="40"/>
    </row>
    <row r="531" spans="3:13" ht="15">
      <c r="C531" s="40"/>
      <c r="D531" s="40"/>
      <c r="E531" s="40"/>
      <c r="K531" s="40"/>
      <c r="M531" s="40"/>
    </row>
    <row r="532" spans="3:13" ht="15">
      <c r="C532" s="40"/>
      <c r="D532" s="40"/>
      <c r="E532" s="40"/>
      <c r="K532" s="40"/>
      <c r="M532" s="40"/>
    </row>
    <row r="533" spans="3:13" ht="15">
      <c r="C533" s="40"/>
      <c r="D533" s="40"/>
      <c r="E533" s="40"/>
      <c r="K533" s="40"/>
      <c r="M533" s="40"/>
    </row>
    <row r="534" spans="3:13" ht="15">
      <c r="C534" s="40"/>
      <c r="D534" s="40"/>
      <c r="E534" s="40"/>
      <c r="K534" s="40"/>
      <c r="M534" s="40"/>
    </row>
    <row r="535" spans="3:13" ht="15">
      <c r="C535" s="40"/>
      <c r="D535" s="40"/>
      <c r="E535" s="40"/>
      <c r="K535" s="40"/>
      <c r="M535" s="40"/>
    </row>
    <row r="536" spans="3:13" ht="15">
      <c r="C536" s="40"/>
      <c r="D536" s="40"/>
      <c r="E536" s="40"/>
      <c r="K536" s="40"/>
      <c r="M536" s="40"/>
    </row>
    <row r="537" spans="3:13" ht="15">
      <c r="C537" s="40"/>
      <c r="D537" s="40"/>
      <c r="E537" s="40"/>
      <c r="K537" s="40"/>
      <c r="M537" s="40"/>
    </row>
    <row r="538" spans="3:13" ht="15">
      <c r="C538" s="40"/>
      <c r="D538" s="40"/>
      <c r="E538" s="40"/>
      <c r="K538" s="40"/>
      <c r="M538" s="40"/>
    </row>
    <row r="539" spans="3:13" ht="15">
      <c r="C539" s="40"/>
      <c r="D539" s="40"/>
      <c r="E539" s="40"/>
      <c r="K539" s="40"/>
      <c r="M539" s="40"/>
    </row>
    <row r="540" spans="3:13" ht="15">
      <c r="C540" s="40"/>
      <c r="D540" s="40"/>
      <c r="E540" s="40"/>
      <c r="K540" s="40"/>
      <c r="M540" s="40"/>
    </row>
    <row r="541" spans="3:13" ht="15">
      <c r="C541" s="40"/>
      <c r="D541" s="40"/>
      <c r="E541" s="40"/>
      <c r="K541" s="40"/>
      <c r="M541" s="40"/>
    </row>
    <row r="542" spans="3:13" ht="15">
      <c r="C542" s="40"/>
      <c r="D542" s="40"/>
      <c r="E542" s="40"/>
      <c r="K542" s="40"/>
      <c r="M542" s="40"/>
    </row>
    <row r="543" spans="3:13" ht="15">
      <c r="C543" s="40"/>
      <c r="D543" s="40"/>
      <c r="E543" s="40"/>
      <c r="K543" s="40"/>
      <c r="M543" s="40"/>
    </row>
    <row r="544" spans="3:13" ht="15">
      <c r="C544" s="40"/>
      <c r="D544" s="40"/>
      <c r="E544" s="40"/>
      <c r="K544" s="40"/>
      <c r="M544" s="40"/>
    </row>
    <row r="545" spans="3:13" ht="15">
      <c r="C545" s="40"/>
      <c r="D545" s="40"/>
      <c r="E545" s="40"/>
      <c r="K545" s="40"/>
      <c r="M545" s="40"/>
    </row>
    <row r="546" spans="3:13" ht="15">
      <c r="C546" s="40"/>
      <c r="D546" s="40"/>
      <c r="E546" s="40"/>
      <c r="K546" s="40"/>
      <c r="M546" s="40"/>
    </row>
    <row r="547" spans="3:13" ht="15">
      <c r="C547" s="40"/>
      <c r="D547" s="40"/>
      <c r="E547" s="40"/>
      <c r="K547" s="40"/>
      <c r="M547" s="40"/>
    </row>
    <row r="548" spans="3:13" ht="15">
      <c r="C548" s="40"/>
      <c r="D548" s="40"/>
      <c r="E548" s="40"/>
      <c r="K548" s="40"/>
      <c r="M548" s="40"/>
    </row>
    <row r="549" spans="3:13" ht="15">
      <c r="C549" s="40"/>
      <c r="D549" s="40"/>
      <c r="E549" s="40"/>
      <c r="K549" s="40"/>
      <c r="M549" s="40"/>
    </row>
    <row r="550" spans="3:13" ht="15">
      <c r="C550" s="40"/>
      <c r="D550" s="40"/>
      <c r="E550" s="40"/>
      <c r="K550" s="40"/>
      <c r="M550" s="40"/>
    </row>
    <row r="551" spans="3:13" ht="15">
      <c r="C551" s="40"/>
      <c r="D551" s="40"/>
      <c r="E551" s="40"/>
      <c r="K551" s="40"/>
      <c r="M551" s="40"/>
    </row>
    <row r="552" spans="3:13" ht="15">
      <c r="C552" s="40"/>
      <c r="D552" s="40"/>
      <c r="E552" s="40"/>
      <c r="K552" s="40"/>
      <c r="M552" s="40"/>
    </row>
    <row r="553" spans="3:13" ht="15">
      <c r="C553" s="40"/>
      <c r="D553" s="40"/>
      <c r="E553" s="40"/>
      <c r="K553" s="40"/>
      <c r="M553" s="40"/>
    </row>
    <row r="554" spans="3:13" ht="15">
      <c r="C554" s="40"/>
      <c r="D554" s="40"/>
      <c r="E554" s="40"/>
      <c r="K554" s="40"/>
      <c r="M554" s="40"/>
    </row>
    <row r="555" spans="3:13" ht="15">
      <c r="C555" s="40"/>
      <c r="D555" s="40"/>
      <c r="E555" s="40"/>
      <c r="K555" s="40"/>
      <c r="M555" s="40"/>
    </row>
    <row r="556" spans="3:13" ht="15">
      <c r="C556" s="40"/>
      <c r="D556" s="40"/>
      <c r="E556" s="40"/>
      <c r="K556" s="40"/>
      <c r="M556" s="40"/>
    </row>
    <row r="557" spans="3:13" ht="15">
      <c r="C557" s="40"/>
      <c r="D557" s="40"/>
      <c r="E557" s="40"/>
      <c r="K557" s="40"/>
      <c r="M557" s="40"/>
    </row>
    <row r="558" spans="3:13" ht="15">
      <c r="C558" s="40"/>
      <c r="D558" s="40"/>
      <c r="E558" s="40"/>
      <c r="K558" s="40"/>
      <c r="M558" s="40"/>
    </row>
    <row r="559" spans="3:13" ht="15">
      <c r="C559" s="40"/>
      <c r="D559" s="40"/>
      <c r="E559" s="40"/>
      <c r="K559" s="40"/>
      <c r="M559" s="40"/>
    </row>
    <row r="560" spans="3:13" ht="15">
      <c r="C560" s="40"/>
      <c r="D560" s="40"/>
      <c r="E560" s="40"/>
      <c r="K560" s="40"/>
      <c r="M560" s="40"/>
    </row>
    <row r="561" spans="3:13" ht="15">
      <c r="C561" s="40"/>
      <c r="D561" s="40"/>
      <c r="E561" s="40"/>
      <c r="K561" s="40"/>
      <c r="M561" s="40"/>
    </row>
    <row r="562" spans="3:13" ht="15">
      <c r="C562" s="40"/>
      <c r="D562" s="40"/>
      <c r="E562" s="40"/>
      <c r="K562" s="40"/>
      <c r="M562" s="40"/>
    </row>
    <row r="563" spans="3:13" ht="15">
      <c r="C563" s="40"/>
      <c r="D563" s="40"/>
      <c r="E563" s="40"/>
      <c r="K563" s="40"/>
      <c r="M563" s="40"/>
    </row>
    <row r="564" spans="3:13" ht="15">
      <c r="C564" s="40"/>
      <c r="D564" s="40"/>
      <c r="E564" s="40"/>
      <c r="K564" s="40"/>
      <c r="M564" s="40"/>
    </row>
    <row r="565" spans="3:13" ht="15">
      <c r="C565" s="40"/>
      <c r="D565" s="40"/>
      <c r="E565" s="40"/>
      <c r="K565" s="40"/>
      <c r="M565" s="40"/>
    </row>
    <row r="566" spans="3:13" ht="15">
      <c r="C566" s="40"/>
      <c r="D566" s="40"/>
      <c r="E566" s="40"/>
      <c r="K566" s="40"/>
      <c r="M566" s="40"/>
    </row>
    <row r="567" spans="3:13" ht="15">
      <c r="C567" s="40"/>
      <c r="D567" s="40"/>
      <c r="E567" s="40"/>
      <c r="K567" s="40"/>
      <c r="M567" s="40"/>
    </row>
    <row r="568" spans="3:13" ht="15">
      <c r="C568" s="40"/>
      <c r="D568" s="40"/>
      <c r="E568" s="40"/>
      <c r="K568" s="40"/>
      <c r="M568" s="40"/>
    </row>
    <row r="569" spans="3:13" ht="15">
      <c r="C569" s="40"/>
      <c r="D569" s="40"/>
      <c r="E569" s="40"/>
      <c r="K569" s="40"/>
      <c r="M569" s="40"/>
    </row>
    <row r="570" spans="3:13" ht="15">
      <c r="C570" s="40"/>
      <c r="D570" s="40"/>
      <c r="E570" s="40"/>
      <c r="K570" s="40"/>
      <c r="M570" s="40"/>
    </row>
    <row r="571" spans="3:13" ht="15">
      <c r="C571" s="40"/>
      <c r="D571" s="40"/>
      <c r="E571" s="40"/>
      <c r="K571" s="40"/>
      <c r="M571" s="40"/>
    </row>
    <row r="572" spans="3:13" ht="15">
      <c r="C572" s="40"/>
      <c r="D572" s="40"/>
      <c r="E572" s="40"/>
      <c r="K572" s="40"/>
      <c r="M572" s="40"/>
    </row>
    <row r="573" spans="3:13" ht="15">
      <c r="C573" s="40"/>
      <c r="D573" s="40"/>
      <c r="E573" s="40"/>
      <c r="K573" s="40"/>
      <c r="M573" s="40"/>
    </row>
    <row r="574" spans="3:13" ht="15">
      <c r="C574" s="40"/>
      <c r="D574" s="40"/>
      <c r="E574" s="40"/>
      <c r="K574" s="40"/>
      <c r="M574" s="40"/>
    </row>
    <row r="575" spans="3:13" ht="15">
      <c r="C575" s="40"/>
      <c r="D575" s="40"/>
      <c r="E575" s="40"/>
      <c r="K575" s="40"/>
      <c r="M575" s="40"/>
    </row>
    <row r="576" spans="3:13" ht="15">
      <c r="C576" s="40"/>
      <c r="D576" s="40"/>
      <c r="E576" s="40"/>
      <c r="K576" s="40"/>
      <c r="M576" s="40"/>
    </row>
    <row r="577" spans="3:13" ht="15">
      <c r="C577" s="40"/>
      <c r="D577" s="40"/>
      <c r="E577" s="40"/>
      <c r="K577" s="40"/>
      <c r="M577" s="40"/>
    </row>
    <row r="578" spans="3:13" ht="15">
      <c r="C578" s="40"/>
      <c r="D578" s="40"/>
      <c r="E578" s="40"/>
      <c r="K578" s="40"/>
      <c r="M578" s="40"/>
    </row>
    <row r="579" spans="3:13" ht="15">
      <c r="C579" s="40"/>
      <c r="D579" s="40"/>
      <c r="E579" s="40"/>
      <c r="K579" s="40"/>
      <c r="M579" s="40"/>
    </row>
    <row r="580" spans="3:13" ht="15">
      <c r="C580" s="40"/>
      <c r="D580" s="40"/>
      <c r="E580" s="40"/>
      <c r="K580" s="40"/>
      <c r="M580" s="40"/>
    </row>
    <row r="581" spans="3:13" ht="15">
      <c r="C581" s="40"/>
      <c r="D581" s="40"/>
      <c r="E581" s="40"/>
      <c r="K581" s="40"/>
      <c r="M581" s="40"/>
    </row>
    <row r="582" spans="3:13" ht="15">
      <c r="C582" s="40"/>
      <c r="D582" s="40"/>
      <c r="E582" s="40"/>
      <c r="K582" s="40"/>
      <c r="M582" s="40"/>
    </row>
    <row r="583" spans="3:13" ht="15">
      <c r="C583" s="40"/>
      <c r="D583" s="40"/>
      <c r="E583" s="40"/>
      <c r="K583" s="40"/>
      <c r="M583" s="40"/>
    </row>
    <row r="584" spans="3:13" ht="15">
      <c r="C584" s="40"/>
      <c r="D584" s="40"/>
      <c r="E584" s="40"/>
      <c r="K584" s="40"/>
      <c r="M584" s="40"/>
    </row>
    <row r="585" spans="3:13" ht="15">
      <c r="C585" s="40"/>
      <c r="D585" s="40"/>
      <c r="E585" s="40"/>
      <c r="K585" s="40"/>
      <c r="M585" s="40"/>
    </row>
    <row r="586" spans="3:13" ht="15">
      <c r="C586" s="40"/>
      <c r="D586" s="40"/>
      <c r="E586" s="40"/>
      <c r="K586" s="40"/>
      <c r="M586" s="40"/>
    </row>
    <row r="587" spans="3:13" ht="15">
      <c r="C587" s="40"/>
      <c r="D587" s="40"/>
      <c r="E587" s="40"/>
      <c r="K587" s="40"/>
      <c r="M587" s="40"/>
    </row>
    <row r="588" spans="3:13" ht="15">
      <c r="C588" s="40"/>
      <c r="D588" s="40"/>
      <c r="E588" s="40"/>
      <c r="K588" s="40"/>
      <c r="M588" s="40"/>
    </row>
    <row r="589" spans="3:13" ht="15">
      <c r="C589" s="40"/>
      <c r="D589" s="40"/>
      <c r="E589" s="40"/>
      <c r="K589" s="40"/>
      <c r="M589" s="40"/>
    </row>
    <row r="590" spans="3:13" ht="15">
      <c r="C590" s="40"/>
      <c r="D590" s="40"/>
      <c r="E590" s="40"/>
      <c r="K590" s="40"/>
      <c r="M590" s="40"/>
    </row>
    <row r="591" spans="3:13" ht="15">
      <c r="C591" s="40"/>
      <c r="D591" s="40"/>
      <c r="E591" s="40"/>
      <c r="K591" s="40"/>
      <c r="M591" s="40"/>
    </row>
    <row r="592" spans="3:13" ht="15">
      <c r="C592" s="40"/>
      <c r="D592" s="40"/>
      <c r="E592" s="40"/>
      <c r="K592" s="40"/>
      <c r="M592" s="40"/>
    </row>
    <row r="593" spans="3:13" ht="15">
      <c r="C593" s="40"/>
      <c r="D593" s="40"/>
      <c r="E593" s="40"/>
      <c r="K593" s="40"/>
      <c r="M593" s="40"/>
    </row>
    <row r="594" spans="3:13" ht="15">
      <c r="C594" s="40"/>
      <c r="D594" s="40"/>
      <c r="E594" s="40"/>
      <c r="K594" s="40"/>
      <c r="M594" s="40"/>
    </row>
    <row r="595" spans="3:13" ht="15">
      <c r="C595" s="40"/>
      <c r="D595" s="40"/>
      <c r="E595" s="40"/>
      <c r="K595" s="40"/>
      <c r="M595" s="40"/>
    </row>
    <row r="596" spans="3:13" ht="15">
      <c r="C596" s="40"/>
      <c r="D596" s="40"/>
      <c r="E596" s="40"/>
      <c r="K596" s="40"/>
      <c r="M596" s="40"/>
    </row>
    <row r="597" spans="3:13" ht="15">
      <c r="C597" s="40"/>
      <c r="D597" s="40"/>
      <c r="E597" s="40"/>
      <c r="K597" s="40"/>
      <c r="M597" s="40"/>
    </row>
    <row r="598" spans="3:13" ht="15">
      <c r="C598" s="40"/>
      <c r="D598" s="40"/>
      <c r="E598" s="40"/>
      <c r="K598" s="40"/>
      <c r="M598" s="40"/>
    </row>
    <row r="599" spans="3:13" ht="15">
      <c r="C599" s="40"/>
      <c r="D599" s="40"/>
      <c r="E599" s="40"/>
      <c r="K599" s="40"/>
      <c r="M599" s="40"/>
    </row>
    <row r="600" spans="3:13" ht="15">
      <c r="C600" s="40"/>
      <c r="D600" s="40"/>
      <c r="E600" s="40"/>
      <c r="K600" s="40"/>
      <c r="M600" s="40"/>
    </row>
    <row r="601" spans="3:13" ht="15">
      <c r="C601" s="40"/>
      <c r="D601" s="40"/>
      <c r="E601" s="40"/>
      <c r="K601" s="40"/>
      <c r="M601" s="40"/>
    </row>
    <row r="602" spans="3:13" ht="15">
      <c r="C602" s="40"/>
      <c r="D602" s="40"/>
      <c r="E602" s="40"/>
      <c r="K602" s="40"/>
      <c r="M602" s="40"/>
    </row>
    <row r="603" spans="3:13" ht="15">
      <c r="C603" s="40"/>
      <c r="D603" s="40"/>
      <c r="E603" s="40"/>
      <c r="K603" s="40"/>
      <c r="M603" s="40"/>
    </row>
    <row r="604" spans="3:13" ht="15">
      <c r="C604" s="40"/>
      <c r="D604" s="40"/>
      <c r="E604" s="40"/>
      <c r="K604" s="40"/>
      <c r="M604" s="40"/>
    </row>
    <row r="605" spans="3:13" ht="15">
      <c r="C605" s="40"/>
      <c r="D605" s="40"/>
      <c r="E605" s="40"/>
      <c r="K605" s="40"/>
      <c r="M605" s="40"/>
    </row>
    <row r="606" spans="3:13" ht="15">
      <c r="C606" s="40"/>
      <c r="D606" s="40"/>
      <c r="E606" s="40"/>
      <c r="K606" s="40"/>
      <c r="M606" s="40"/>
    </row>
    <row r="607" spans="3:13" ht="15">
      <c r="C607" s="40"/>
      <c r="D607" s="40"/>
      <c r="E607" s="40"/>
      <c r="K607" s="40"/>
      <c r="M607" s="40"/>
    </row>
    <row r="608" spans="3:13" ht="15">
      <c r="C608" s="40"/>
      <c r="D608" s="40"/>
      <c r="E608" s="40"/>
      <c r="K608" s="40"/>
      <c r="M608" s="40"/>
    </row>
    <row r="609" spans="3:13" ht="15">
      <c r="C609" s="40"/>
      <c r="D609" s="40"/>
      <c r="E609" s="40"/>
      <c r="K609" s="40"/>
      <c r="M609" s="40"/>
    </row>
    <row r="610" spans="3:13" ht="15">
      <c r="C610" s="40"/>
      <c r="D610" s="40"/>
      <c r="E610" s="40"/>
      <c r="K610" s="40"/>
      <c r="M610" s="40"/>
    </row>
    <row r="611" spans="3:13" ht="15">
      <c r="C611" s="40"/>
      <c r="D611" s="40"/>
      <c r="E611" s="40"/>
      <c r="K611" s="40"/>
      <c r="M611" s="40"/>
    </row>
    <row r="612" spans="3:13" ht="15">
      <c r="C612" s="40"/>
      <c r="D612" s="40"/>
      <c r="E612" s="40"/>
      <c r="K612" s="40"/>
      <c r="M612" s="40"/>
    </row>
    <row r="613" spans="3:13" ht="15">
      <c r="C613" s="40"/>
      <c r="D613" s="40"/>
      <c r="E613" s="40"/>
      <c r="K613" s="40"/>
      <c r="M613" s="40"/>
    </row>
    <row r="614" spans="3:13" ht="15">
      <c r="C614" s="40"/>
      <c r="D614" s="40"/>
      <c r="E614" s="40"/>
      <c r="K614" s="40"/>
      <c r="M614" s="40"/>
    </row>
    <row r="615" spans="3:13" ht="15">
      <c r="C615" s="40"/>
      <c r="D615" s="40"/>
      <c r="E615" s="40"/>
      <c r="K615" s="40"/>
      <c r="M615" s="40"/>
    </row>
    <row r="616" spans="3:13" ht="15">
      <c r="C616" s="40"/>
      <c r="D616" s="40"/>
      <c r="E616" s="40"/>
      <c r="K616" s="40"/>
      <c r="M616" s="40"/>
    </row>
    <row r="617" spans="3:13" ht="15">
      <c r="C617" s="40"/>
      <c r="D617" s="40"/>
      <c r="E617" s="40"/>
      <c r="K617" s="40"/>
      <c r="M617" s="40"/>
    </row>
    <row r="618" spans="3:13" ht="15">
      <c r="C618" s="40"/>
      <c r="D618" s="40"/>
      <c r="E618" s="40"/>
      <c r="K618" s="40"/>
      <c r="M618" s="40"/>
    </row>
    <row r="619" spans="3:13" ht="15">
      <c r="C619" s="40"/>
      <c r="D619" s="40"/>
      <c r="E619" s="40"/>
      <c r="K619" s="40"/>
      <c r="M619" s="40"/>
    </row>
    <row r="620" spans="3:13" ht="15">
      <c r="C620" s="40"/>
      <c r="D620" s="40"/>
      <c r="E620" s="40"/>
      <c r="K620" s="40"/>
      <c r="M620" s="40"/>
    </row>
    <row r="621" spans="3:13" ht="15">
      <c r="C621" s="40"/>
      <c r="D621" s="40"/>
      <c r="E621" s="40"/>
      <c r="K621" s="40"/>
      <c r="M621" s="40"/>
    </row>
    <row r="622" spans="3:13" ht="15">
      <c r="C622" s="40"/>
      <c r="D622" s="40"/>
      <c r="E622" s="40"/>
      <c r="K622" s="40"/>
      <c r="M622" s="40"/>
    </row>
    <row r="623" spans="3:13" ht="15">
      <c r="C623" s="40"/>
      <c r="D623" s="40"/>
      <c r="E623" s="40"/>
      <c r="K623" s="40"/>
      <c r="M623" s="40"/>
    </row>
    <row r="624" spans="3:13" ht="15">
      <c r="C624" s="40"/>
      <c r="D624" s="40"/>
      <c r="E624" s="40"/>
      <c r="K624" s="40"/>
      <c r="M624" s="40"/>
    </row>
    <row r="625" spans="3:13" ht="15">
      <c r="C625" s="40"/>
      <c r="D625" s="40"/>
      <c r="E625" s="40"/>
      <c r="K625" s="40"/>
      <c r="M625" s="40"/>
    </row>
    <row r="626" spans="3:13" ht="15">
      <c r="C626" s="40"/>
      <c r="D626" s="40"/>
      <c r="E626" s="40"/>
      <c r="K626" s="40"/>
      <c r="M626" s="40"/>
    </row>
    <row r="627" spans="3:13" ht="15">
      <c r="C627" s="40"/>
      <c r="D627" s="40"/>
      <c r="E627" s="40"/>
      <c r="K627" s="40"/>
      <c r="M627" s="40"/>
    </row>
    <row r="628" spans="3:13" ht="15">
      <c r="C628" s="40"/>
      <c r="D628" s="40"/>
      <c r="E628" s="40"/>
      <c r="K628" s="40"/>
      <c r="M628" s="40"/>
    </row>
    <row r="629" spans="3:13" ht="15">
      <c r="C629" s="40"/>
      <c r="D629" s="40"/>
      <c r="E629" s="40"/>
      <c r="K629" s="40"/>
      <c r="M629" s="40"/>
    </row>
    <row r="630" spans="3:13" ht="15">
      <c r="C630" s="40"/>
      <c r="D630" s="40"/>
      <c r="E630" s="40"/>
      <c r="K630" s="40"/>
      <c r="M630" s="40"/>
    </row>
    <row r="631" spans="3:13" ht="15">
      <c r="C631" s="40"/>
      <c r="D631" s="40"/>
      <c r="E631" s="40"/>
      <c r="K631" s="40"/>
      <c r="M631" s="40"/>
    </row>
    <row r="632" spans="3:13" ht="15">
      <c r="C632" s="40"/>
      <c r="D632" s="40"/>
      <c r="E632" s="40"/>
      <c r="K632" s="40"/>
      <c r="M632" s="40"/>
    </row>
    <row r="633" spans="3:13" ht="15">
      <c r="C633" s="40"/>
      <c r="D633" s="40"/>
      <c r="E633" s="40"/>
      <c r="K633" s="40"/>
      <c r="M633" s="40"/>
    </row>
    <row r="634" spans="3:13" ht="15">
      <c r="C634" s="40"/>
      <c r="D634" s="40"/>
      <c r="E634" s="40"/>
      <c r="K634" s="40"/>
      <c r="M634" s="40"/>
    </row>
    <row r="635" spans="3:13" ht="15">
      <c r="C635" s="40"/>
      <c r="D635" s="40"/>
      <c r="E635" s="40"/>
      <c r="K635" s="40"/>
      <c r="M635" s="40"/>
    </row>
    <row r="636" spans="3:13" ht="15">
      <c r="C636" s="40"/>
      <c r="D636" s="40"/>
      <c r="E636" s="40"/>
      <c r="K636" s="40"/>
      <c r="M636" s="40"/>
    </row>
    <row r="637" spans="3:13" ht="15">
      <c r="C637" s="40"/>
      <c r="D637" s="40"/>
      <c r="E637" s="40"/>
      <c r="K637" s="40"/>
      <c r="M637" s="40"/>
    </row>
    <row r="638" spans="3:13" ht="15">
      <c r="C638" s="40"/>
      <c r="D638" s="40"/>
      <c r="E638" s="40"/>
      <c r="K638" s="40"/>
      <c r="M638" s="40"/>
    </row>
    <row r="639" spans="3:13" ht="15">
      <c r="C639" s="40"/>
      <c r="D639" s="40"/>
      <c r="E639" s="40"/>
      <c r="K639" s="40"/>
      <c r="M639" s="40"/>
    </row>
    <row r="640" spans="3:13" ht="15">
      <c r="C640" s="40"/>
      <c r="D640" s="40"/>
      <c r="E640" s="40"/>
      <c r="K640" s="40"/>
      <c r="M640" s="40"/>
    </row>
    <row r="641" spans="3:13" ht="15">
      <c r="C641" s="40"/>
      <c r="D641" s="40"/>
      <c r="E641" s="40"/>
      <c r="K641" s="40"/>
      <c r="M641" s="40"/>
    </row>
    <row r="642" spans="3:13" ht="15">
      <c r="C642" s="40"/>
      <c r="D642" s="40"/>
      <c r="E642" s="40"/>
      <c r="K642" s="40"/>
      <c r="M642" s="40"/>
    </row>
    <row r="643" spans="3:13" ht="15">
      <c r="C643" s="40"/>
      <c r="D643" s="40"/>
      <c r="E643" s="40"/>
      <c r="K643" s="40"/>
      <c r="M643" s="40"/>
    </row>
    <row r="644" spans="3:13" ht="15">
      <c r="C644" s="40"/>
      <c r="D644" s="40"/>
      <c r="E644" s="40"/>
      <c r="K644" s="40"/>
      <c r="M644" s="40"/>
    </row>
    <row r="645" spans="3:13" ht="15">
      <c r="C645" s="40"/>
      <c r="D645" s="40"/>
      <c r="E645" s="40"/>
      <c r="K645" s="40"/>
      <c r="M645" s="40"/>
    </row>
    <row r="646" spans="3:13" ht="15">
      <c r="C646" s="40"/>
      <c r="D646" s="40"/>
      <c r="E646" s="40"/>
      <c r="K646" s="40"/>
      <c r="M646" s="40"/>
    </row>
    <row r="647" spans="3:13" ht="15">
      <c r="C647" s="40"/>
      <c r="D647" s="40"/>
      <c r="E647" s="40"/>
      <c r="K647" s="40"/>
      <c r="M647" s="40"/>
    </row>
    <row r="648" spans="3:13" ht="15">
      <c r="C648" s="40"/>
      <c r="D648" s="40"/>
      <c r="E648" s="40"/>
      <c r="K648" s="40"/>
      <c r="M648" s="40"/>
    </row>
    <row r="649" spans="3:13" ht="15">
      <c r="C649" s="40"/>
      <c r="D649" s="40"/>
      <c r="E649" s="40"/>
      <c r="K649" s="40"/>
      <c r="M649" s="40"/>
    </row>
    <row r="650" spans="3:13" ht="15">
      <c r="C650" s="40"/>
      <c r="D650" s="40"/>
      <c r="E650" s="40"/>
      <c r="K650" s="40"/>
      <c r="M650" s="40"/>
    </row>
    <row r="651" spans="3:13" ht="15">
      <c r="C651" s="40"/>
      <c r="D651" s="40"/>
      <c r="E651" s="40"/>
      <c r="K651" s="40"/>
      <c r="M651" s="40"/>
    </row>
    <row r="652" spans="3:13" ht="15">
      <c r="C652" s="40"/>
      <c r="D652" s="40"/>
      <c r="E652" s="40"/>
      <c r="K652" s="40"/>
      <c r="M652" s="40"/>
    </row>
    <row r="653" spans="3:13" ht="15">
      <c r="C653" s="40"/>
      <c r="D653" s="40"/>
      <c r="E653" s="40"/>
      <c r="K653" s="40"/>
      <c r="M653" s="40"/>
    </row>
    <row r="654" spans="3:13" ht="15">
      <c r="C654" s="40"/>
      <c r="D654" s="40"/>
      <c r="E654" s="40"/>
      <c r="K654" s="40"/>
      <c r="M654" s="40"/>
    </row>
    <row r="655" spans="3:13" ht="15">
      <c r="C655" s="40"/>
      <c r="D655" s="40"/>
      <c r="E655" s="40"/>
      <c r="K655" s="40"/>
      <c r="M655" s="40"/>
    </row>
    <row r="656" spans="3:13" ht="15">
      <c r="C656" s="40"/>
      <c r="D656" s="40"/>
      <c r="E656" s="40"/>
      <c r="K656" s="40"/>
      <c r="M656" s="40"/>
    </row>
    <row r="657" spans="3:13" ht="15">
      <c r="C657" s="40"/>
      <c r="D657" s="40"/>
      <c r="E657" s="40"/>
      <c r="K657" s="40"/>
      <c r="M657" s="40"/>
    </row>
    <row r="658" spans="3:13" ht="15">
      <c r="C658" s="40"/>
      <c r="D658" s="40"/>
      <c r="E658" s="40"/>
      <c r="K658" s="40"/>
      <c r="M658" s="40"/>
    </row>
    <row r="659" spans="3:13" ht="15">
      <c r="C659" s="40"/>
      <c r="D659" s="40"/>
      <c r="E659" s="40"/>
      <c r="K659" s="40"/>
      <c r="M659" s="40"/>
    </row>
    <row r="660" spans="3:13" ht="15">
      <c r="C660" s="40"/>
      <c r="D660" s="40"/>
      <c r="E660" s="40"/>
      <c r="K660" s="40"/>
      <c r="M660" s="40"/>
    </row>
    <row r="661" spans="3:13" ht="15">
      <c r="C661" s="40"/>
      <c r="D661" s="40"/>
      <c r="E661" s="40"/>
      <c r="K661" s="40"/>
      <c r="M661" s="40"/>
    </row>
    <row r="662" spans="3:13" ht="15">
      <c r="C662" s="40"/>
      <c r="D662" s="40"/>
      <c r="E662" s="40"/>
      <c r="K662" s="40"/>
      <c r="M662" s="40"/>
    </row>
    <row r="663" spans="3:13" ht="15">
      <c r="C663" s="40"/>
      <c r="D663" s="40"/>
      <c r="E663" s="40"/>
      <c r="K663" s="40"/>
      <c r="M663" s="40"/>
    </row>
    <row r="664" spans="3:13" ht="15">
      <c r="C664" s="40"/>
      <c r="D664" s="40"/>
      <c r="E664" s="40"/>
      <c r="K664" s="40"/>
      <c r="M664" s="40"/>
    </row>
    <row r="665" spans="3:13" ht="15">
      <c r="C665" s="40"/>
      <c r="D665" s="40"/>
      <c r="E665" s="40"/>
      <c r="K665" s="40"/>
      <c r="M665" s="40"/>
    </row>
    <row r="666" spans="3:13" ht="15">
      <c r="C666" s="40"/>
      <c r="D666" s="40"/>
      <c r="E666" s="40"/>
      <c r="K666" s="40"/>
      <c r="M666" s="40"/>
    </row>
    <row r="667" spans="3:13" ht="15">
      <c r="C667" s="40"/>
      <c r="D667" s="40"/>
      <c r="E667" s="40"/>
      <c r="K667" s="40"/>
      <c r="M667" s="40"/>
    </row>
    <row r="668" spans="3:13" ht="15">
      <c r="C668" s="40"/>
      <c r="D668" s="40"/>
      <c r="E668" s="40"/>
      <c r="K668" s="40"/>
      <c r="M668" s="40"/>
    </row>
    <row r="669" spans="3:13" ht="15">
      <c r="C669" s="40"/>
      <c r="D669" s="40"/>
      <c r="E669" s="40"/>
      <c r="K669" s="40"/>
      <c r="M669" s="40"/>
    </row>
    <row r="670" spans="3:13" ht="15">
      <c r="C670" s="40"/>
      <c r="D670" s="40"/>
      <c r="E670" s="40"/>
      <c r="K670" s="40"/>
      <c r="M670" s="40"/>
    </row>
    <row r="671" spans="3:13" ht="15">
      <c r="C671" s="40"/>
      <c r="D671" s="40"/>
      <c r="E671" s="40"/>
      <c r="K671" s="40"/>
      <c r="M671" s="40"/>
    </row>
    <row r="672" spans="3:13" ht="15">
      <c r="C672" s="40"/>
      <c r="D672" s="40"/>
      <c r="E672" s="40"/>
      <c r="K672" s="40"/>
      <c r="M672" s="40"/>
    </row>
    <row r="673" spans="3:13" ht="15">
      <c r="C673" s="40"/>
      <c r="D673" s="40"/>
      <c r="E673" s="40"/>
      <c r="K673" s="40"/>
      <c r="M673" s="40"/>
    </row>
    <row r="674" spans="3:13" ht="15">
      <c r="C674" s="40"/>
      <c r="D674" s="40"/>
      <c r="E674" s="40"/>
      <c r="K674" s="40"/>
      <c r="M674" s="40"/>
    </row>
    <row r="675" spans="3:13" ht="15">
      <c r="C675" s="40"/>
      <c r="D675" s="40"/>
      <c r="E675" s="40"/>
      <c r="K675" s="40"/>
      <c r="M675" s="40"/>
    </row>
    <row r="676" spans="3:13" ht="15">
      <c r="C676" s="40"/>
      <c r="D676" s="40"/>
      <c r="E676" s="40"/>
      <c r="K676" s="40"/>
      <c r="M676" s="40"/>
    </row>
    <row r="677" spans="3:13" ht="15">
      <c r="C677" s="40"/>
      <c r="D677" s="40"/>
      <c r="E677" s="40"/>
      <c r="K677" s="40"/>
      <c r="M677" s="40"/>
    </row>
    <row r="678" spans="3:13" ht="15">
      <c r="C678" s="40"/>
      <c r="D678" s="40"/>
      <c r="E678" s="40"/>
      <c r="K678" s="40"/>
      <c r="M678" s="40"/>
    </row>
    <row r="679" spans="3:13" ht="15">
      <c r="C679" s="40"/>
      <c r="D679" s="40"/>
      <c r="E679" s="40"/>
      <c r="K679" s="40"/>
      <c r="M679" s="40"/>
    </row>
    <row r="680" spans="3:13" ht="15">
      <c r="C680" s="40"/>
      <c r="D680" s="40"/>
      <c r="E680" s="40"/>
      <c r="K680" s="40"/>
      <c r="M680" s="40"/>
    </row>
    <row r="681" spans="3:13" ht="15">
      <c r="C681" s="40"/>
      <c r="D681" s="40"/>
      <c r="E681" s="40"/>
      <c r="K681" s="40"/>
      <c r="M681" s="40"/>
    </row>
    <row r="682" spans="3:13" ht="15">
      <c r="C682" s="40"/>
      <c r="D682" s="40"/>
      <c r="E682" s="40"/>
      <c r="K682" s="40"/>
      <c r="M682" s="40"/>
    </row>
    <row r="683" spans="3:13" ht="15">
      <c r="C683" s="40"/>
      <c r="D683" s="40"/>
      <c r="E683" s="40"/>
      <c r="K683" s="40"/>
      <c r="M683" s="40"/>
    </row>
    <row r="684" spans="3:13" ht="15">
      <c r="C684" s="40"/>
      <c r="D684" s="40"/>
      <c r="E684" s="40"/>
      <c r="K684" s="40"/>
      <c r="M684" s="40"/>
    </row>
    <row r="685" spans="3:13" ht="15">
      <c r="C685" s="40"/>
      <c r="D685" s="40"/>
      <c r="E685" s="40"/>
      <c r="K685" s="40"/>
      <c r="M685" s="40"/>
    </row>
    <row r="686" spans="3:13" ht="15">
      <c r="C686" s="40"/>
      <c r="D686" s="40"/>
      <c r="E686" s="40"/>
      <c r="K686" s="40"/>
      <c r="M686" s="40"/>
    </row>
    <row r="687" spans="3:13" ht="15">
      <c r="C687" s="40"/>
      <c r="D687" s="40"/>
      <c r="E687" s="40"/>
      <c r="K687" s="40"/>
      <c r="M687" s="40"/>
    </row>
    <row r="688" spans="3:13" ht="15">
      <c r="C688" s="40"/>
      <c r="D688" s="40"/>
      <c r="E688" s="40"/>
      <c r="K688" s="40"/>
      <c r="M688" s="40"/>
    </row>
    <row r="689" spans="3:13" ht="15">
      <c r="C689" s="40"/>
      <c r="D689" s="40"/>
      <c r="E689" s="40"/>
      <c r="K689" s="40"/>
      <c r="M689" s="40"/>
    </row>
    <row r="690" spans="3:13" ht="15">
      <c r="C690" s="40"/>
      <c r="D690" s="40"/>
      <c r="E690" s="40"/>
      <c r="K690" s="40"/>
      <c r="M690" s="40"/>
    </row>
    <row r="691" spans="3:13" ht="15">
      <c r="C691" s="40"/>
      <c r="D691" s="40"/>
      <c r="E691" s="40"/>
      <c r="K691" s="40"/>
      <c r="M691" s="40"/>
    </row>
    <row r="692" spans="3:13" ht="15">
      <c r="C692" s="40"/>
      <c r="D692" s="40"/>
      <c r="E692" s="40"/>
      <c r="K692" s="40"/>
      <c r="M692" s="40"/>
    </row>
    <row r="693" spans="3:13" ht="15">
      <c r="C693" s="40"/>
      <c r="D693" s="40"/>
      <c r="E693" s="40"/>
      <c r="K693" s="40"/>
      <c r="M693" s="40"/>
    </row>
    <row r="694" spans="3:13" ht="15">
      <c r="C694" s="40"/>
      <c r="D694" s="40"/>
      <c r="E694" s="40"/>
      <c r="K694" s="40"/>
      <c r="M694" s="40"/>
    </row>
    <row r="695" spans="3:13" ht="15">
      <c r="C695" s="40"/>
      <c r="D695" s="40"/>
      <c r="E695" s="40"/>
      <c r="K695" s="40"/>
      <c r="M695" s="40"/>
    </row>
    <row r="696" spans="3:13" ht="15">
      <c r="C696" s="40"/>
      <c r="D696" s="40"/>
      <c r="E696" s="40"/>
      <c r="K696" s="40"/>
      <c r="M696" s="40"/>
    </row>
    <row r="697" spans="3:13" ht="15">
      <c r="C697" s="40"/>
      <c r="D697" s="40"/>
      <c r="E697" s="40"/>
      <c r="K697" s="40"/>
      <c r="M697" s="40"/>
    </row>
    <row r="698" spans="3:13" ht="15">
      <c r="C698" s="40"/>
      <c r="D698" s="40"/>
      <c r="E698" s="40"/>
      <c r="K698" s="40"/>
      <c r="M698" s="40"/>
    </row>
    <row r="699" spans="3:13" ht="15">
      <c r="C699" s="40"/>
      <c r="D699" s="40"/>
      <c r="E699" s="40"/>
      <c r="K699" s="40"/>
      <c r="M699" s="40"/>
    </row>
    <row r="700" spans="3:13" ht="15">
      <c r="C700" s="40"/>
      <c r="D700" s="40"/>
      <c r="E700" s="40"/>
      <c r="K700" s="40"/>
      <c r="M700" s="40"/>
    </row>
    <row r="701" spans="3:13" ht="15">
      <c r="C701" s="40"/>
      <c r="D701" s="40"/>
      <c r="E701" s="40"/>
      <c r="K701" s="40"/>
      <c r="M701" s="40"/>
    </row>
    <row r="702" spans="3:13" ht="15">
      <c r="C702" s="40"/>
      <c r="D702" s="40"/>
      <c r="E702" s="40"/>
      <c r="K702" s="40"/>
      <c r="M702" s="40"/>
    </row>
    <row r="703" spans="3:13" ht="15">
      <c r="C703" s="40"/>
      <c r="D703" s="40"/>
      <c r="E703" s="40"/>
      <c r="K703" s="40"/>
      <c r="M703" s="40"/>
    </row>
    <row r="704" spans="3:13" ht="15">
      <c r="C704" s="40"/>
      <c r="D704" s="40"/>
      <c r="E704" s="40"/>
      <c r="K704" s="40"/>
      <c r="M704" s="40"/>
    </row>
    <row r="705" spans="3:13" ht="15">
      <c r="C705" s="40"/>
      <c r="D705" s="40"/>
      <c r="E705" s="40"/>
      <c r="K705" s="40"/>
      <c r="M705" s="40"/>
    </row>
    <row r="706" spans="3:13" ht="15">
      <c r="C706" s="40"/>
      <c r="D706" s="40"/>
      <c r="E706" s="40"/>
      <c r="K706" s="40"/>
      <c r="M706" s="40"/>
    </row>
    <row r="707" spans="3:13" ht="15">
      <c r="C707" s="40"/>
      <c r="D707" s="40"/>
      <c r="E707" s="40"/>
      <c r="K707" s="40"/>
      <c r="M707" s="40"/>
    </row>
    <row r="708" spans="3:13" ht="15">
      <c r="C708" s="40"/>
      <c r="D708" s="40"/>
      <c r="E708" s="40"/>
      <c r="K708" s="40"/>
      <c r="M708" s="40"/>
    </row>
    <row r="709" spans="3:13" ht="15">
      <c r="C709" s="40"/>
      <c r="D709" s="40"/>
      <c r="E709" s="40"/>
      <c r="K709" s="40"/>
      <c r="M709" s="40"/>
    </row>
    <row r="710" spans="3:13" ht="15">
      <c r="C710" s="40"/>
      <c r="D710" s="40"/>
      <c r="E710" s="40"/>
      <c r="K710" s="40"/>
      <c r="M710" s="40"/>
    </row>
    <row r="711" spans="3:13" ht="15">
      <c r="C711" s="40"/>
      <c r="D711" s="40"/>
      <c r="E711" s="40"/>
      <c r="K711" s="40"/>
      <c r="M711" s="40"/>
    </row>
    <row r="712" spans="3:13" ht="15">
      <c r="C712" s="40"/>
      <c r="D712" s="40"/>
      <c r="E712" s="40"/>
      <c r="K712" s="40"/>
      <c r="M712" s="40"/>
    </row>
    <row r="713" spans="3:13" ht="15">
      <c r="C713" s="40"/>
      <c r="D713" s="40"/>
      <c r="E713" s="40"/>
      <c r="K713" s="40"/>
      <c r="M713" s="40"/>
    </row>
    <row r="714" spans="3:13" ht="15">
      <c r="C714" s="40"/>
      <c r="D714" s="40"/>
      <c r="E714" s="40"/>
      <c r="K714" s="40"/>
      <c r="M714" s="40"/>
    </row>
    <row r="715" spans="3:13" ht="15">
      <c r="C715" s="40"/>
      <c r="D715" s="40"/>
      <c r="E715" s="40"/>
      <c r="K715" s="40"/>
      <c r="M715" s="40"/>
    </row>
    <row r="716" spans="3:13" ht="15">
      <c r="C716" s="40"/>
      <c r="D716" s="40"/>
      <c r="E716" s="40"/>
      <c r="K716" s="40"/>
      <c r="M716" s="40"/>
    </row>
    <row r="717" spans="3:13" ht="15">
      <c r="C717" s="40"/>
      <c r="D717" s="40"/>
      <c r="E717" s="40"/>
      <c r="K717" s="40"/>
      <c r="M717" s="40"/>
    </row>
    <row r="718" spans="3:13" ht="15">
      <c r="C718" s="40"/>
      <c r="D718" s="40"/>
      <c r="E718" s="40"/>
      <c r="K718" s="40"/>
      <c r="M718" s="40"/>
    </row>
    <row r="719" spans="3:13" ht="15">
      <c r="C719" s="40"/>
      <c r="D719" s="40"/>
      <c r="E719" s="40"/>
      <c r="K719" s="40"/>
      <c r="M719" s="40"/>
    </row>
    <row r="720" spans="3:13" ht="15">
      <c r="C720" s="40"/>
      <c r="D720" s="40"/>
      <c r="E720" s="40"/>
      <c r="K720" s="40"/>
      <c r="M720" s="40"/>
    </row>
    <row r="721" spans="3:13" ht="15">
      <c r="C721" s="40"/>
      <c r="D721" s="40"/>
      <c r="E721" s="40"/>
      <c r="K721" s="40"/>
      <c r="M721" s="40"/>
    </row>
    <row r="722" spans="3:13" ht="15">
      <c r="C722" s="40"/>
      <c r="D722" s="40"/>
      <c r="E722" s="40"/>
      <c r="K722" s="40"/>
      <c r="M722" s="40"/>
    </row>
    <row r="723" spans="3:13" ht="15">
      <c r="C723" s="40"/>
      <c r="D723" s="40"/>
      <c r="E723" s="40"/>
      <c r="K723" s="40"/>
      <c r="M723" s="40"/>
    </row>
    <row r="724" spans="3:13" ht="15">
      <c r="C724" s="40"/>
      <c r="D724" s="40"/>
      <c r="E724" s="40"/>
      <c r="K724" s="40"/>
      <c r="M724" s="40"/>
    </row>
    <row r="725" spans="3:13" ht="15">
      <c r="C725" s="40"/>
      <c r="D725" s="40"/>
      <c r="E725" s="40"/>
      <c r="K725" s="40"/>
      <c r="M725" s="40"/>
    </row>
    <row r="726" spans="3:13" ht="15">
      <c r="C726" s="40"/>
      <c r="D726" s="40"/>
      <c r="E726" s="40"/>
      <c r="K726" s="40"/>
      <c r="M726" s="40"/>
    </row>
    <row r="727" spans="3:13" ht="15">
      <c r="C727" s="40"/>
      <c r="D727" s="40"/>
      <c r="E727" s="40"/>
      <c r="K727" s="40"/>
      <c r="M727" s="40"/>
    </row>
    <row r="728" spans="3:13" ht="15">
      <c r="C728" s="40"/>
      <c r="D728" s="40"/>
      <c r="E728" s="40"/>
      <c r="K728" s="40"/>
      <c r="M728" s="40"/>
    </row>
    <row r="729" spans="3:13" ht="15">
      <c r="C729" s="40"/>
      <c r="D729" s="40"/>
      <c r="E729" s="40"/>
      <c r="K729" s="40"/>
      <c r="M729" s="40"/>
    </row>
    <row r="730" spans="3:13" ht="15">
      <c r="C730" s="40"/>
      <c r="D730" s="40"/>
      <c r="E730" s="40"/>
      <c r="K730" s="40"/>
      <c r="M730" s="40"/>
    </row>
    <row r="731" spans="3:13" ht="15">
      <c r="C731" s="40"/>
      <c r="D731" s="40"/>
      <c r="E731" s="40"/>
      <c r="K731" s="40"/>
      <c r="M731" s="40"/>
    </row>
    <row r="732" spans="3:13" ht="15">
      <c r="C732" s="40"/>
      <c r="D732" s="40"/>
      <c r="E732" s="40"/>
      <c r="K732" s="40"/>
      <c r="M732" s="40"/>
    </row>
    <row r="733" spans="3:13" ht="15">
      <c r="C733" s="40"/>
      <c r="D733" s="40"/>
      <c r="E733" s="40"/>
      <c r="K733" s="40"/>
      <c r="M733" s="40"/>
    </row>
    <row r="734" spans="3:13" ht="15">
      <c r="C734" s="40"/>
      <c r="D734" s="40"/>
      <c r="E734" s="40"/>
      <c r="K734" s="40"/>
      <c r="M734" s="40"/>
    </row>
    <row r="735" spans="3:13" ht="15">
      <c r="C735" s="40"/>
      <c r="D735" s="40"/>
      <c r="E735" s="40"/>
      <c r="K735" s="40"/>
      <c r="M735" s="40"/>
    </row>
    <row r="736" spans="3:13" ht="15">
      <c r="C736" s="40"/>
      <c r="D736" s="40"/>
      <c r="E736" s="40"/>
      <c r="K736" s="40"/>
      <c r="M736" s="40"/>
    </row>
    <row r="737" spans="3:13" ht="15">
      <c r="C737" s="40"/>
      <c r="D737" s="40"/>
      <c r="E737" s="40"/>
      <c r="K737" s="40"/>
      <c r="M737" s="40"/>
    </row>
    <row r="738" spans="3:13" ht="15">
      <c r="C738" s="40"/>
      <c r="D738" s="40"/>
      <c r="E738" s="40"/>
      <c r="K738" s="40"/>
      <c r="M738" s="40"/>
    </row>
    <row r="739" spans="3:13" ht="15">
      <c r="C739" s="40"/>
      <c r="D739" s="40"/>
      <c r="E739" s="40"/>
      <c r="K739" s="40"/>
      <c r="M739" s="40"/>
    </row>
    <row r="740" spans="3:13" ht="15">
      <c r="C740" s="40"/>
      <c r="D740" s="40"/>
      <c r="E740" s="40"/>
      <c r="K740" s="40"/>
      <c r="M740" s="40"/>
    </row>
    <row r="741" spans="3:13" ht="15">
      <c r="C741" s="40"/>
      <c r="D741" s="40"/>
      <c r="E741" s="40"/>
      <c r="K741" s="40"/>
      <c r="M741" s="40"/>
    </row>
    <row r="742" spans="3:13" ht="15">
      <c r="C742" s="40"/>
      <c r="D742" s="40"/>
      <c r="E742" s="40"/>
      <c r="K742" s="40"/>
      <c r="M742" s="40"/>
    </row>
    <row r="743" spans="3:13" ht="15">
      <c r="C743" s="40"/>
      <c r="D743" s="40"/>
      <c r="E743" s="40"/>
      <c r="K743" s="40"/>
      <c r="M743" s="40"/>
    </row>
    <row r="744" spans="3:13" ht="15">
      <c r="C744" s="40"/>
      <c r="D744" s="40"/>
      <c r="E744" s="40"/>
      <c r="K744" s="40"/>
      <c r="M744" s="40"/>
    </row>
    <row r="745" spans="3:13" ht="15">
      <c r="C745" s="40"/>
      <c r="D745" s="40"/>
      <c r="E745" s="40"/>
      <c r="K745" s="40"/>
      <c r="M745" s="40"/>
    </row>
    <row r="746" spans="3:13" ht="15">
      <c r="C746" s="40"/>
      <c r="D746" s="40"/>
      <c r="E746" s="40"/>
      <c r="K746" s="40"/>
      <c r="M746" s="40"/>
    </row>
    <row r="747" spans="3:13" ht="15">
      <c r="C747" s="40"/>
      <c r="D747" s="40"/>
      <c r="E747" s="40"/>
      <c r="K747" s="40"/>
      <c r="M747" s="40"/>
    </row>
    <row r="748" spans="3:13" ht="15">
      <c r="C748" s="40"/>
      <c r="D748" s="40"/>
      <c r="E748" s="40"/>
      <c r="K748" s="40"/>
      <c r="M748" s="40"/>
    </row>
    <row r="749" spans="3:13" ht="15">
      <c r="C749" s="40"/>
      <c r="D749" s="40"/>
      <c r="E749" s="40"/>
      <c r="K749" s="40"/>
      <c r="M749" s="40"/>
    </row>
    <row r="750" spans="3:13" ht="15">
      <c r="C750" s="40"/>
      <c r="D750" s="40"/>
      <c r="E750" s="40"/>
      <c r="K750" s="40"/>
      <c r="M750" s="40"/>
    </row>
    <row r="751" spans="3:13" ht="15">
      <c r="C751" s="40"/>
      <c r="D751" s="40"/>
      <c r="E751" s="40"/>
      <c r="K751" s="40"/>
      <c r="M751" s="40"/>
    </row>
    <row r="752" spans="3:13" ht="15">
      <c r="C752" s="40"/>
      <c r="D752" s="40"/>
      <c r="E752" s="40"/>
      <c r="K752" s="40"/>
      <c r="M752" s="40"/>
    </row>
    <row r="753" spans="3:13" ht="15">
      <c r="C753" s="40"/>
      <c r="D753" s="40"/>
      <c r="E753" s="40"/>
      <c r="K753" s="40"/>
      <c r="M753" s="40"/>
    </row>
    <row r="754" spans="3:13" ht="15">
      <c r="C754" s="40"/>
      <c r="D754" s="40"/>
      <c r="E754" s="40"/>
      <c r="K754" s="40"/>
      <c r="M754" s="40"/>
    </row>
    <row r="755" spans="3:13" ht="15">
      <c r="C755" s="40"/>
      <c r="D755" s="40"/>
      <c r="E755" s="40"/>
      <c r="K755" s="40"/>
      <c r="M755" s="40"/>
    </row>
    <row r="756" spans="3:13" ht="15">
      <c r="C756" s="40"/>
      <c r="D756" s="40"/>
      <c r="E756" s="40"/>
      <c r="K756" s="40"/>
      <c r="M756" s="40"/>
    </row>
    <row r="757" spans="3:13" ht="15">
      <c r="C757" s="40"/>
      <c r="D757" s="40"/>
      <c r="E757" s="40"/>
      <c r="K757" s="40"/>
      <c r="M757" s="40"/>
    </row>
    <row r="758" spans="3:13" ht="15">
      <c r="C758" s="40"/>
      <c r="D758" s="40"/>
      <c r="E758" s="40"/>
      <c r="K758" s="40"/>
      <c r="M758" s="40"/>
    </row>
    <row r="759" spans="3:13" ht="15">
      <c r="C759" s="40"/>
      <c r="D759" s="40"/>
      <c r="E759" s="40"/>
      <c r="K759" s="40"/>
      <c r="M759" s="40"/>
    </row>
    <row r="760" spans="3:13" ht="15">
      <c r="C760" s="40"/>
      <c r="D760" s="40"/>
      <c r="E760" s="40"/>
      <c r="K760" s="40"/>
      <c r="M760" s="40"/>
    </row>
    <row r="761" spans="3:13" ht="15">
      <c r="C761" s="40"/>
      <c r="D761" s="40"/>
      <c r="E761" s="40"/>
      <c r="K761" s="40"/>
      <c r="M761" s="40"/>
    </row>
    <row r="762" spans="3:13" ht="15">
      <c r="C762" s="40"/>
      <c r="D762" s="40"/>
      <c r="E762" s="40"/>
      <c r="K762" s="40"/>
      <c r="M762" s="40"/>
    </row>
    <row r="763" spans="3:13" ht="15">
      <c r="C763" s="40"/>
      <c r="D763" s="40"/>
      <c r="E763" s="40"/>
      <c r="K763" s="40"/>
      <c r="M763" s="40"/>
    </row>
    <row r="764" spans="3:13" ht="15">
      <c r="C764" s="40"/>
      <c r="D764" s="40"/>
      <c r="E764" s="40"/>
      <c r="K764" s="40"/>
      <c r="M764" s="40"/>
    </row>
    <row r="765" spans="3:13" ht="15">
      <c r="C765" s="40"/>
      <c r="D765" s="40"/>
      <c r="E765" s="40"/>
      <c r="K765" s="40"/>
      <c r="M765" s="40"/>
    </row>
    <row r="766" spans="3:13" ht="15">
      <c r="C766" s="40"/>
      <c r="D766" s="40"/>
      <c r="E766" s="40"/>
      <c r="K766" s="40"/>
      <c r="M766" s="40"/>
    </row>
    <row r="767" spans="3:13" ht="15">
      <c r="C767" s="40"/>
      <c r="D767" s="40"/>
      <c r="E767" s="40"/>
      <c r="K767" s="40"/>
      <c r="M767" s="40"/>
    </row>
    <row r="768" spans="3:13" ht="15">
      <c r="C768" s="40"/>
      <c r="D768" s="40"/>
      <c r="E768" s="40"/>
      <c r="K768" s="40"/>
      <c r="M768" s="40"/>
    </row>
    <row r="769" spans="3:13" ht="15">
      <c r="C769" s="40"/>
      <c r="D769" s="40"/>
      <c r="E769" s="40"/>
      <c r="K769" s="40"/>
      <c r="M769" s="40"/>
    </row>
    <row r="770" spans="3:13" ht="15">
      <c r="C770" s="40"/>
      <c r="D770" s="40"/>
      <c r="E770" s="40"/>
      <c r="K770" s="40"/>
      <c r="M770" s="40"/>
    </row>
    <row r="771" spans="3:13" ht="15">
      <c r="C771" s="40"/>
      <c r="D771" s="40"/>
      <c r="E771" s="40"/>
      <c r="K771" s="40"/>
      <c r="M771" s="40"/>
    </row>
    <row r="772" spans="3:13" ht="15">
      <c r="C772" s="40"/>
      <c r="D772" s="40"/>
      <c r="E772" s="40"/>
      <c r="K772" s="40"/>
      <c r="M772" s="40"/>
    </row>
    <row r="773" spans="3:13" ht="15">
      <c r="C773" s="40"/>
      <c r="D773" s="40"/>
      <c r="E773" s="40"/>
      <c r="K773" s="40"/>
      <c r="M773" s="40"/>
    </row>
    <row r="774" spans="3:13" ht="15">
      <c r="C774" s="40"/>
      <c r="D774" s="40"/>
      <c r="E774" s="40"/>
      <c r="K774" s="40"/>
      <c r="M774" s="40"/>
    </row>
    <row r="775" spans="3:13" ht="15">
      <c r="C775" s="40"/>
      <c r="D775" s="40"/>
      <c r="E775" s="40"/>
      <c r="K775" s="40"/>
      <c r="M775" s="40"/>
    </row>
    <row r="776" spans="3:13" ht="15">
      <c r="C776" s="40"/>
      <c r="D776" s="40"/>
      <c r="E776" s="40"/>
      <c r="K776" s="40"/>
      <c r="M776" s="40"/>
    </row>
    <row r="777" spans="3:13" ht="15">
      <c r="C777" s="40"/>
      <c r="D777" s="40"/>
      <c r="E777" s="40"/>
      <c r="K777" s="40"/>
      <c r="M777" s="40"/>
    </row>
    <row r="778" spans="3:13" ht="15">
      <c r="C778" s="40"/>
      <c r="D778" s="40"/>
      <c r="E778" s="40"/>
      <c r="K778" s="40"/>
      <c r="M778" s="40"/>
    </row>
    <row r="779" spans="3:13" ht="15">
      <c r="C779" s="40"/>
      <c r="D779" s="40"/>
      <c r="E779" s="40"/>
      <c r="K779" s="40"/>
      <c r="M779" s="40"/>
    </row>
    <row r="780" spans="3:13" ht="15">
      <c r="C780" s="40"/>
      <c r="D780" s="40"/>
      <c r="E780" s="40"/>
      <c r="K780" s="40"/>
      <c r="M780" s="40"/>
    </row>
    <row r="781" spans="3:13" ht="15">
      <c r="C781" s="40"/>
      <c r="D781" s="40"/>
      <c r="E781" s="40"/>
      <c r="K781" s="40"/>
      <c r="M781" s="40"/>
    </row>
    <row r="782" spans="3:13" ht="15">
      <c r="C782" s="40"/>
      <c r="D782" s="40"/>
      <c r="E782" s="40"/>
      <c r="K782" s="40"/>
      <c r="M782" s="40"/>
    </row>
    <row r="783" spans="3:13" ht="15">
      <c r="C783" s="40"/>
      <c r="D783" s="40"/>
      <c r="E783" s="40"/>
      <c r="K783" s="40"/>
      <c r="M783" s="40"/>
    </row>
    <row r="784" spans="3:13" ht="15">
      <c r="C784" s="40"/>
      <c r="D784" s="40"/>
      <c r="E784" s="40"/>
      <c r="K784" s="40"/>
      <c r="M784" s="40"/>
    </row>
    <row r="785" spans="3:13" ht="15">
      <c r="C785" s="40"/>
      <c r="D785" s="40"/>
      <c r="E785" s="40"/>
      <c r="K785" s="40"/>
      <c r="M785" s="40"/>
    </row>
    <row r="786" spans="3:13" ht="15">
      <c r="C786" s="40"/>
      <c r="D786" s="40"/>
      <c r="E786" s="40"/>
      <c r="K786" s="40"/>
      <c r="M786" s="40"/>
    </row>
    <row r="787" spans="3:13" ht="15">
      <c r="C787" s="40"/>
      <c r="D787" s="40"/>
      <c r="E787" s="40"/>
      <c r="K787" s="40"/>
      <c r="M787" s="40"/>
    </row>
    <row r="788" spans="3:13" ht="15">
      <c r="C788" s="40"/>
      <c r="D788" s="40"/>
      <c r="E788" s="40"/>
      <c r="K788" s="40"/>
      <c r="M788" s="40"/>
    </row>
    <row r="789" spans="3:13" ht="15">
      <c r="C789" s="40"/>
      <c r="D789" s="40"/>
      <c r="E789" s="40"/>
      <c r="K789" s="40"/>
      <c r="M789" s="40"/>
    </row>
    <row r="790" spans="3:13" ht="15">
      <c r="C790" s="40"/>
      <c r="D790" s="40"/>
      <c r="E790" s="40"/>
      <c r="K790" s="40"/>
      <c r="M790" s="40"/>
    </row>
    <row r="791" spans="3:13" ht="15">
      <c r="C791" s="40"/>
      <c r="D791" s="40"/>
      <c r="E791" s="40"/>
      <c r="K791" s="40"/>
      <c r="M791" s="40"/>
    </row>
    <row r="792" spans="3:13" ht="15">
      <c r="C792" s="40"/>
      <c r="D792" s="40"/>
      <c r="E792" s="40"/>
      <c r="K792" s="40"/>
      <c r="M792" s="40"/>
    </row>
    <row r="793" spans="3:13" ht="15">
      <c r="C793" s="40"/>
      <c r="D793" s="40"/>
      <c r="E793" s="40"/>
      <c r="K793" s="40"/>
      <c r="M793" s="40"/>
    </row>
    <row r="794" spans="3:13" ht="15">
      <c r="C794" s="40"/>
      <c r="D794" s="40"/>
      <c r="E794" s="40"/>
      <c r="K794" s="40"/>
      <c r="M794" s="40"/>
    </row>
    <row r="795" spans="3:13" ht="15">
      <c r="C795" s="40"/>
      <c r="D795" s="40"/>
      <c r="E795" s="40"/>
      <c r="K795" s="40"/>
      <c r="M795" s="40"/>
    </row>
    <row r="796" spans="3:13" ht="15">
      <c r="C796" s="40"/>
      <c r="D796" s="40"/>
      <c r="E796" s="40"/>
      <c r="K796" s="40"/>
      <c r="M796" s="40"/>
    </row>
    <row r="797" spans="3:13" ht="15">
      <c r="C797" s="40"/>
      <c r="D797" s="40"/>
      <c r="E797" s="40"/>
      <c r="K797" s="40"/>
      <c r="M797" s="40"/>
    </row>
    <row r="798" spans="3:13" ht="15">
      <c r="C798" s="40"/>
      <c r="D798" s="40"/>
      <c r="E798" s="40"/>
      <c r="K798" s="40"/>
      <c r="M798" s="40"/>
    </row>
    <row r="799" spans="3:13" ht="15">
      <c r="C799" s="40"/>
      <c r="D799" s="40"/>
      <c r="E799" s="40"/>
      <c r="K799" s="40"/>
      <c r="M799" s="40"/>
    </row>
    <row r="800" spans="3:13" ht="15">
      <c r="C800" s="40"/>
      <c r="D800" s="40"/>
      <c r="E800" s="40"/>
      <c r="K800" s="40"/>
      <c r="M800" s="40"/>
    </row>
    <row r="801" spans="3:13" ht="15">
      <c r="C801" s="40"/>
      <c r="D801" s="40"/>
      <c r="E801" s="40"/>
      <c r="K801" s="40"/>
      <c r="M801" s="40"/>
    </row>
    <row r="802" spans="3:13" ht="15">
      <c r="C802" s="40"/>
      <c r="D802" s="40"/>
      <c r="E802" s="40"/>
      <c r="K802" s="40"/>
      <c r="M802" s="40"/>
    </row>
    <row r="803" spans="3:13" ht="15">
      <c r="C803" s="40"/>
      <c r="D803" s="40"/>
      <c r="E803" s="40"/>
      <c r="K803" s="40"/>
      <c r="M803" s="40"/>
    </row>
    <row r="804" spans="3:13" ht="15">
      <c r="C804" s="40"/>
      <c r="D804" s="40"/>
      <c r="E804" s="40"/>
      <c r="K804" s="40"/>
      <c r="M804" s="40"/>
    </row>
    <row r="805" spans="3:13" ht="15">
      <c r="C805" s="40"/>
      <c r="D805" s="40"/>
      <c r="E805" s="40"/>
      <c r="K805" s="40"/>
      <c r="M805" s="40"/>
    </row>
    <row r="806" spans="3:13" ht="15">
      <c r="C806" s="40"/>
      <c r="D806" s="40"/>
      <c r="E806" s="40"/>
      <c r="K806" s="40"/>
      <c r="M806" s="40"/>
    </row>
    <row r="807" spans="3:13" ht="15">
      <c r="C807" s="40"/>
      <c r="D807" s="40"/>
      <c r="E807" s="40"/>
      <c r="K807" s="40"/>
      <c r="M807" s="40"/>
    </row>
    <row r="808" spans="3:13" ht="15">
      <c r="C808" s="40"/>
      <c r="D808" s="40"/>
      <c r="E808" s="40"/>
      <c r="K808" s="40"/>
      <c r="M808" s="40"/>
    </row>
    <row r="809" spans="3:13" ht="15">
      <c r="C809" s="40"/>
      <c r="D809" s="40"/>
      <c r="E809" s="40"/>
      <c r="K809" s="40"/>
      <c r="M809" s="40"/>
    </row>
    <row r="810" spans="3:13" ht="15">
      <c r="C810" s="40"/>
      <c r="D810" s="40"/>
      <c r="E810" s="40"/>
      <c r="K810" s="40"/>
      <c r="M810" s="40"/>
    </row>
    <row r="811" spans="3:13" ht="15">
      <c r="C811" s="40"/>
      <c r="D811" s="40"/>
      <c r="E811" s="40"/>
      <c r="K811" s="40"/>
      <c r="M811" s="40"/>
    </row>
    <row r="812" spans="3:13" ht="15">
      <c r="C812" s="40"/>
      <c r="D812" s="40"/>
      <c r="E812" s="40"/>
      <c r="K812" s="40"/>
      <c r="M812" s="40"/>
    </row>
    <row r="813" spans="3:13" ht="15">
      <c r="C813" s="40"/>
      <c r="D813" s="40"/>
      <c r="E813" s="40"/>
      <c r="K813" s="40"/>
      <c r="M813" s="40"/>
    </row>
    <row r="814" spans="3:13" ht="15">
      <c r="C814" s="40"/>
      <c r="D814" s="40"/>
      <c r="E814" s="40"/>
      <c r="K814" s="40"/>
      <c r="M814" s="40"/>
    </row>
    <row r="815" spans="3:13" ht="15">
      <c r="C815" s="40"/>
      <c r="D815" s="40"/>
      <c r="E815" s="40"/>
      <c r="K815" s="40"/>
      <c r="M815" s="40"/>
    </row>
    <row r="816" spans="3:13" ht="15">
      <c r="C816" s="40"/>
      <c r="D816" s="40"/>
      <c r="E816" s="40"/>
      <c r="K816" s="40"/>
      <c r="M816" s="40"/>
    </row>
    <row r="817" spans="3:13" ht="15">
      <c r="C817" s="40"/>
      <c r="D817" s="40"/>
      <c r="E817" s="40"/>
      <c r="K817" s="40"/>
      <c r="M817" s="40"/>
    </row>
    <row r="818" spans="3:13" ht="15">
      <c r="C818" s="40"/>
      <c r="D818" s="40"/>
      <c r="E818" s="40"/>
      <c r="K818" s="40"/>
      <c r="M818" s="40"/>
    </row>
    <row r="819" spans="3:13" ht="15">
      <c r="C819" s="40"/>
      <c r="D819" s="40"/>
      <c r="E819" s="40"/>
      <c r="K819" s="40"/>
      <c r="M819" s="40"/>
    </row>
    <row r="820" spans="3:13" ht="15">
      <c r="C820" s="40"/>
      <c r="D820" s="40"/>
      <c r="E820" s="40"/>
      <c r="K820" s="40"/>
      <c r="M820" s="40"/>
    </row>
    <row r="821" spans="3:13" ht="15">
      <c r="C821" s="40"/>
      <c r="D821" s="40"/>
      <c r="E821" s="40"/>
      <c r="K821" s="40"/>
      <c r="M821" s="40"/>
    </row>
    <row r="822" spans="3:13" ht="15">
      <c r="C822" s="40"/>
      <c r="D822" s="40"/>
      <c r="E822" s="40"/>
      <c r="K822" s="40"/>
      <c r="M822" s="40"/>
    </row>
    <row r="823" spans="3:13" ht="15">
      <c r="C823" s="40"/>
      <c r="D823" s="40"/>
      <c r="E823" s="40"/>
      <c r="K823" s="40"/>
      <c r="M823" s="40"/>
    </row>
    <row r="824" spans="3:13" ht="15">
      <c r="C824" s="40"/>
      <c r="D824" s="40"/>
      <c r="E824" s="40"/>
      <c r="K824" s="40"/>
      <c r="M824" s="40"/>
    </row>
    <row r="825" spans="3:13" ht="15">
      <c r="C825" s="40"/>
      <c r="D825" s="40"/>
      <c r="E825" s="40"/>
      <c r="K825" s="40"/>
      <c r="M825" s="40"/>
    </row>
    <row r="826" spans="3:13" ht="15">
      <c r="C826" s="40"/>
      <c r="D826" s="40"/>
      <c r="E826" s="40"/>
      <c r="K826" s="40"/>
      <c r="M826" s="40"/>
    </row>
    <row r="827" spans="3:13" ht="15">
      <c r="C827" s="40"/>
      <c r="D827" s="40"/>
      <c r="E827" s="40"/>
      <c r="K827" s="40"/>
      <c r="M827" s="40"/>
    </row>
    <row r="828" spans="3:13" ht="15">
      <c r="C828" s="40"/>
      <c r="D828" s="40"/>
      <c r="E828" s="40"/>
      <c r="K828" s="40"/>
      <c r="M828" s="40"/>
    </row>
    <row r="829" spans="3:13" ht="15">
      <c r="C829" s="40"/>
      <c r="D829" s="40"/>
      <c r="E829" s="40"/>
      <c r="K829" s="40"/>
      <c r="M829" s="40"/>
    </row>
    <row r="830" spans="3:13" ht="15">
      <c r="C830" s="40"/>
      <c r="D830" s="40"/>
      <c r="E830" s="40"/>
      <c r="K830" s="40"/>
      <c r="M830" s="40"/>
    </row>
    <row r="831" spans="3:13" ht="15">
      <c r="C831" s="40"/>
      <c r="D831" s="40"/>
      <c r="E831" s="40"/>
      <c r="K831" s="40"/>
      <c r="M831" s="40"/>
    </row>
    <row r="832" spans="3:13" ht="15">
      <c r="C832" s="40"/>
      <c r="D832" s="40"/>
      <c r="E832" s="40"/>
      <c r="K832" s="40"/>
      <c r="M832" s="40"/>
    </row>
    <row r="833" spans="3:13" ht="15">
      <c r="C833" s="40"/>
      <c r="D833" s="40"/>
      <c r="E833" s="40"/>
      <c r="K833" s="40"/>
      <c r="M833" s="40"/>
    </row>
    <row r="834" spans="3:13" ht="15">
      <c r="C834" s="40"/>
      <c r="D834" s="40"/>
      <c r="E834" s="40"/>
      <c r="K834" s="40"/>
      <c r="M834" s="40"/>
    </row>
    <row r="835" spans="3:13" ht="15">
      <c r="C835" s="40"/>
      <c r="D835" s="40"/>
      <c r="E835" s="40"/>
      <c r="K835" s="40"/>
      <c r="M835" s="40"/>
    </row>
    <row r="836" spans="3:13" ht="15">
      <c r="C836" s="40"/>
      <c r="D836" s="40"/>
      <c r="E836" s="40"/>
      <c r="K836" s="40"/>
      <c r="M836" s="40"/>
    </row>
    <row r="837" spans="3:13" ht="15">
      <c r="C837" s="40"/>
      <c r="D837" s="40"/>
      <c r="E837" s="40"/>
      <c r="K837" s="40"/>
      <c r="M837" s="40"/>
    </row>
    <row r="838" spans="3:13" ht="15">
      <c r="C838" s="40"/>
      <c r="D838" s="40"/>
      <c r="E838" s="40"/>
      <c r="K838" s="40"/>
      <c r="M838" s="40"/>
    </row>
    <row r="839" spans="3:13" ht="15">
      <c r="C839" s="40"/>
      <c r="D839" s="40"/>
      <c r="E839" s="40"/>
      <c r="K839" s="40"/>
      <c r="M839" s="40"/>
    </row>
    <row r="840" spans="3:13" ht="15">
      <c r="C840" s="40"/>
      <c r="D840" s="40"/>
      <c r="E840" s="40"/>
      <c r="K840" s="40"/>
      <c r="M840" s="40"/>
    </row>
    <row r="841" spans="3:13" ht="15">
      <c r="C841" s="40"/>
      <c r="D841" s="40"/>
      <c r="E841" s="40"/>
      <c r="K841" s="40"/>
      <c r="M841" s="40"/>
    </row>
    <row r="842" spans="3:13" ht="15">
      <c r="C842" s="40"/>
      <c r="D842" s="40"/>
      <c r="E842" s="40"/>
      <c r="K842" s="40"/>
      <c r="M842" s="40"/>
    </row>
    <row r="843" spans="3:13" ht="15">
      <c r="C843" s="40"/>
      <c r="D843" s="40"/>
      <c r="E843" s="40"/>
      <c r="K843" s="40"/>
      <c r="M843" s="40"/>
    </row>
    <row r="844" spans="3:13" ht="15">
      <c r="C844" s="40"/>
      <c r="D844" s="40"/>
      <c r="E844" s="40"/>
      <c r="K844" s="40"/>
      <c r="M844" s="40"/>
    </row>
    <row r="845" spans="3:13" ht="15">
      <c r="C845" s="40"/>
      <c r="D845" s="40"/>
      <c r="E845" s="40"/>
      <c r="K845" s="40"/>
      <c r="M845" s="40"/>
    </row>
    <row r="846" spans="3:13" ht="15">
      <c r="C846" s="40"/>
      <c r="D846" s="40"/>
      <c r="E846" s="40"/>
      <c r="K846" s="40"/>
      <c r="M846" s="40"/>
    </row>
    <row r="847" spans="3:13" ht="15">
      <c r="C847" s="40"/>
      <c r="D847" s="40"/>
      <c r="E847" s="40"/>
      <c r="K847" s="40"/>
      <c r="M847" s="40"/>
    </row>
    <row r="848" spans="3:13" ht="15">
      <c r="C848" s="40"/>
      <c r="D848" s="40"/>
      <c r="E848" s="40"/>
      <c r="K848" s="40"/>
      <c r="M848" s="40"/>
    </row>
    <row r="849" spans="3:13" ht="15">
      <c r="C849" s="40"/>
      <c r="D849" s="40"/>
      <c r="E849" s="40"/>
      <c r="K849" s="40"/>
      <c r="M849" s="40"/>
    </row>
    <row r="850" spans="3:13" ht="15">
      <c r="C850" s="40"/>
      <c r="D850" s="40"/>
      <c r="E850" s="40"/>
      <c r="K850" s="40"/>
      <c r="M850" s="40"/>
    </row>
    <row r="851" spans="3:13" ht="15">
      <c r="C851" s="40"/>
      <c r="D851" s="40"/>
      <c r="E851" s="40"/>
      <c r="K851" s="40"/>
      <c r="M851" s="40"/>
    </row>
    <row r="852" spans="3:13" ht="15">
      <c r="C852" s="40"/>
      <c r="D852" s="40"/>
      <c r="E852" s="40"/>
      <c r="K852" s="40"/>
      <c r="M852" s="40"/>
    </row>
    <row r="853" spans="3:13" ht="15">
      <c r="C853" s="40"/>
      <c r="D853" s="40"/>
      <c r="E853" s="40"/>
      <c r="K853" s="40"/>
      <c r="M853" s="40"/>
    </row>
    <row r="854" spans="3:13" ht="15">
      <c r="C854" s="40"/>
      <c r="D854" s="40"/>
      <c r="E854" s="40"/>
      <c r="K854" s="40"/>
      <c r="M854" s="40"/>
    </row>
    <row r="855" spans="3:13" ht="15">
      <c r="C855" s="40"/>
      <c r="D855" s="40"/>
      <c r="E855" s="40"/>
      <c r="K855" s="40"/>
      <c r="M855" s="40"/>
    </row>
    <row r="856" spans="3:13" ht="15">
      <c r="C856" s="40"/>
      <c r="D856" s="40"/>
      <c r="E856" s="40"/>
      <c r="K856" s="40"/>
      <c r="M856" s="40"/>
    </row>
    <row r="857" spans="3:13" ht="15">
      <c r="C857" s="40"/>
      <c r="D857" s="40"/>
      <c r="E857" s="40"/>
      <c r="K857" s="40"/>
      <c r="M857" s="40"/>
    </row>
    <row r="858" spans="3:13" ht="15">
      <c r="C858" s="40"/>
      <c r="D858" s="40"/>
      <c r="E858" s="40"/>
      <c r="K858" s="40"/>
      <c r="M858" s="40"/>
    </row>
    <row r="859" spans="3:13" ht="15">
      <c r="C859" s="40"/>
      <c r="D859" s="40"/>
      <c r="E859" s="40"/>
      <c r="K859" s="40"/>
      <c r="M859" s="40"/>
    </row>
    <row r="860" spans="3:13" ht="15">
      <c r="C860" s="40"/>
      <c r="D860" s="40"/>
      <c r="E860" s="40"/>
      <c r="K860" s="40"/>
      <c r="M860" s="40"/>
    </row>
    <row r="861" spans="3:13" ht="15">
      <c r="C861" s="40"/>
      <c r="D861" s="40"/>
      <c r="E861" s="40"/>
      <c r="K861" s="40"/>
      <c r="M861" s="40"/>
    </row>
    <row r="862" spans="3:13" ht="15">
      <c r="C862" s="40"/>
      <c r="D862" s="40"/>
      <c r="E862" s="40"/>
      <c r="K862" s="40"/>
      <c r="M862" s="40"/>
    </row>
    <row r="863" spans="3:13" ht="15">
      <c r="C863" s="40"/>
      <c r="D863" s="40"/>
      <c r="E863" s="40"/>
      <c r="K863" s="40"/>
      <c r="M863" s="40"/>
    </row>
    <row r="864" spans="3:13" ht="15">
      <c r="C864" s="40"/>
      <c r="D864" s="40"/>
      <c r="E864" s="40"/>
      <c r="K864" s="40"/>
      <c r="M864" s="40"/>
    </row>
    <row r="865" spans="3:13" ht="15">
      <c r="C865" s="40"/>
      <c r="D865" s="40"/>
      <c r="E865" s="40"/>
      <c r="K865" s="40"/>
      <c r="M865" s="40"/>
    </row>
    <row r="866" spans="3:13" ht="15">
      <c r="C866" s="40"/>
      <c r="D866" s="40"/>
      <c r="E866" s="40"/>
      <c r="K866" s="40"/>
      <c r="M866" s="40"/>
    </row>
    <row r="867" spans="3:13" ht="15">
      <c r="C867" s="40"/>
      <c r="D867" s="40"/>
      <c r="E867" s="40"/>
      <c r="K867" s="40"/>
      <c r="M867" s="40"/>
    </row>
    <row r="868" spans="3:13" ht="15">
      <c r="C868" s="40"/>
      <c r="D868" s="40"/>
      <c r="E868" s="40"/>
      <c r="K868" s="40"/>
      <c r="M868" s="40"/>
    </row>
    <row r="869" spans="3:13" ht="15">
      <c r="C869" s="40"/>
      <c r="D869" s="40"/>
      <c r="E869" s="40"/>
      <c r="K869" s="40"/>
      <c r="M869" s="40"/>
    </row>
    <row r="870" spans="3:13" ht="15">
      <c r="C870" s="40"/>
      <c r="D870" s="40"/>
      <c r="E870" s="40"/>
      <c r="K870" s="40"/>
      <c r="M870" s="40"/>
    </row>
    <row r="871" spans="3:13" ht="15">
      <c r="C871" s="40"/>
      <c r="D871" s="40"/>
      <c r="E871" s="40"/>
      <c r="K871" s="40"/>
      <c r="M871" s="40"/>
    </row>
    <row r="872" spans="3:13" ht="15">
      <c r="C872" s="40"/>
      <c r="D872" s="40"/>
      <c r="E872" s="40"/>
      <c r="K872" s="40"/>
      <c r="M872" s="40"/>
    </row>
    <row r="873" spans="3:13" ht="15">
      <c r="C873" s="40"/>
      <c r="D873" s="40"/>
      <c r="E873" s="40"/>
      <c r="K873" s="40"/>
      <c r="M873" s="40"/>
    </row>
    <row r="874" spans="3:13" ht="15">
      <c r="C874" s="40"/>
      <c r="D874" s="40"/>
      <c r="E874" s="40"/>
      <c r="K874" s="40"/>
      <c r="M874" s="40"/>
    </row>
    <row r="875" spans="3:13" ht="15">
      <c r="C875" s="40"/>
      <c r="D875" s="40"/>
      <c r="E875" s="40"/>
      <c r="K875" s="40"/>
      <c r="M875" s="40"/>
    </row>
    <row r="876" spans="3:13" ht="15">
      <c r="C876" s="40"/>
      <c r="D876" s="40"/>
      <c r="E876" s="40"/>
      <c r="K876" s="40"/>
      <c r="M876" s="40"/>
    </row>
    <row r="877" spans="3:13" ht="15">
      <c r="C877" s="40"/>
      <c r="D877" s="40"/>
      <c r="E877" s="40"/>
      <c r="K877" s="40"/>
      <c r="M877" s="40"/>
    </row>
    <row r="878" spans="3:13" ht="15">
      <c r="C878" s="40"/>
      <c r="D878" s="40"/>
      <c r="E878" s="40"/>
      <c r="K878" s="40"/>
      <c r="M878" s="40"/>
    </row>
    <row r="879" spans="3:13" ht="15">
      <c r="C879" s="40"/>
      <c r="D879" s="40"/>
      <c r="E879" s="40"/>
      <c r="K879" s="40"/>
      <c r="M879" s="40"/>
    </row>
    <row r="880" spans="3:13" ht="15">
      <c r="C880" s="40"/>
      <c r="D880" s="40"/>
      <c r="E880" s="40"/>
      <c r="K880" s="40"/>
      <c r="M880" s="40"/>
    </row>
    <row r="881" spans="3:13" ht="15">
      <c r="C881" s="40"/>
      <c r="D881" s="40"/>
      <c r="E881" s="40"/>
      <c r="K881" s="40"/>
      <c r="M881" s="40"/>
    </row>
    <row r="882" spans="3:13" ht="15">
      <c r="C882" s="40"/>
      <c r="D882" s="40"/>
      <c r="E882" s="40"/>
      <c r="K882" s="40"/>
      <c r="M882" s="40"/>
    </row>
    <row r="883" spans="3:13" ht="15">
      <c r="C883" s="40"/>
      <c r="D883" s="40"/>
      <c r="E883" s="40"/>
      <c r="K883" s="40"/>
      <c r="M883" s="40"/>
    </row>
    <row r="884" spans="3:13" ht="15">
      <c r="C884" s="40"/>
      <c r="D884" s="40"/>
      <c r="E884" s="40"/>
      <c r="K884" s="40"/>
      <c r="M884" s="40"/>
    </row>
    <row r="885" spans="3:13" ht="15">
      <c r="C885" s="40"/>
      <c r="D885" s="40"/>
      <c r="E885" s="40"/>
      <c r="K885" s="40"/>
      <c r="M885" s="40"/>
    </row>
    <row r="886" spans="3:13" ht="15">
      <c r="C886" s="40"/>
      <c r="D886" s="40"/>
      <c r="E886" s="40"/>
      <c r="K886" s="40"/>
      <c r="M886" s="40"/>
    </row>
    <row r="887" spans="3:13" ht="15">
      <c r="C887" s="40"/>
      <c r="D887" s="40"/>
      <c r="E887" s="40"/>
      <c r="K887" s="40"/>
      <c r="M887" s="40"/>
    </row>
    <row r="888" spans="3:13" ht="15">
      <c r="C888" s="40"/>
      <c r="D888" s="40"/>
      <c r="E888" s="40"/>
      <c r="K888" s="40"/>
      <c r="M888" s="40"/>
    </row>
    <row r="889" spans="3:13" ht="15">
      <c r="C889" s="40"/>
      <c r="D889" s="40"/>
      <c r="E889" s="40"/>
      <c r="K889" s="40"/>
      <c r="M889" s="40"/>
    </row>
    <row r="890" spans="3:13" ht="15">
      <c r="C890" s="40"/>
      <c r="D890" s="40"/>
      <c r="E890" s="40"/>
      <c r="K890" s="40"/>
      <c r="M890" s="40"/>
    </row>
    <row r="891" spans="3:13" ht="15">
      <c r="C891" s="40"/>
      <c r="D891" s="40"/>
      <c r="E891" s="40"/>
      <c r="K891" s="40"/>
      <c r="M891" s="40"/>
    </row>
    <row r="892" spans="3:13" ht="15">
      <c r="C892" s="40"/>
      <c r="D892" s="40"/>
      <c r="E892" s="40"/>
      <c r="K892" s="40"/>
      <c r="M892" s="40"/>
    </row>
    <row r="893" spans="3:13" ht="15">
      <c r="C893" s="40"/>
      <c r="D893" s="40"/>
      <c r="E893" s="40"/>
      <c r="K893" s="40"/>
      <c r="M893" s="40"/>
    </row>
    <row r="894" spans="3:13" ht="15">
      <c r="C894" s="40"/>
      <c r="D894" s="40"/>
      <c r="E894" s="40"/>
      <c r="K894" s="40"/>
      <c r="M894" s="40"/>
    </row>
    <row r="895" spans="3:13" ht="15">
      <c r="C895" s="40"/>
      <c r="D895" s="40"/>
      <c r="E895" s="40"/>
      <c r="K895" s="40"/>
      <c r="M895" s="40"/>
    </row>
    <row r="896" spans="3:13" ht="15">
      <c r="C896" s="40"/>
      <c r="D896" s="40"/>
      <c r="E896" s="40"/>
      <c r="K896" s="40"/>
      <c r="M896" s="40"/>
    </row>
    <row r="897" spans="3:13" ht="15">
      <c r="C897" s="40"/>
      <c r="D897" s="40"/>
      <c r="E897" s="40"/>
      <c r="K897" s="40"/>
      <c r="M897" s="40"/>
    </row>
    <row r="898" spans="3:13" ht="15">
      <c r="C898" s="40"/>
      <c r="D898" s="40"/>
      <c r="E898" s="40"/>
      <c r="K898" s="40"/>
      <c r="M898" s="40"/>
    </row>
    <row r="899" spans="3:13" ht="15">
      <c r="C899" s="40"/>
      <c r="D899" s="40"/>
      <c r="E899" s="40"/>
      <c r="K899" s="40"/>
      <c r="M899" s="40"/>
    </row>
    <row r="900" spans="3:13" ht="15">
      <c r="C900" s="40"/>
      <c r="D900" s="40"/>
      <c r="E900" s="40"/>
      <c r="K900" s="40"/>
      <c r="M900" s="40"/>
    </row>
    <row r="901" spans="3:13" ht="15">
      <c r="C901" s="40"/>
      <c r="D901" s="40"/>
      <c r="E901" s="40"/>
      <c r="K901" s="40"/>
      <c r="M901" s="40"/>
    </row>
    <row r="902" spans="3:13" ht="15">
      <c r="C902" s="40"/>
      <c r="D902" s="40"/>
      <c r="E902" s="40"/>
      <c r="K902" s="40"/>
      <c r="M902" s="40"/>
    </row>
    <row r="903" spans="3:13" ht="15">
      <c r="C903" s="40"/>
      <c r="D903" s="40"/>
      <c r="E903" s="40"/>
      <c r="K903" s="40"/>
      <c r="M903" s="40"/>
    </row>
    <row r="904" spans="3:13" ht="15">
      <c r="C904" s="40"/>
      <c r="D904" s="40"/>
      <c r="E904" s="40"/>
      <c r="K904" s="40"/>
      <c r="M904" s="40"/>
    </row>
    <row r="905" spans="3:13" ht="15">
      <c r="C905" s="40"/>
      <c r="D905" s="40"/>
      <c r="E905" s="40"/>
      <c r="K905" s="40"/>
      <c r="M905" s="40"/>
    </row>
    <row r="906" spans="3:13" ht="15">
      <c r="C906" s="40"/>
      <c r="D906" s="40"/>
      <c r="E906" s="40"/>
      <c r="K906" s="40"/>
      <c r="M906" s="40"/>
    </row>
    <row r="907" spans="3:13" ht="15">
      <c r="C907" s="40"/>
      <c r="D907" s="40"/>
      <c r="E907" s="40"/>
      <c r="K907" s="40"/>
      <c r="M907" s="40"/>
    </row>
    <row r="908" spans="3:13" ht="15">
      <c r="C908" s="40"/>
      <c r="D908" s="40"/>
      <c r="E908" s="40"/>
      <c r="K908" s="40"/>
      <c r="M908" s="40"/>
    </row>
    <row r="909" spans="3:13" ht="15">
      <c r="C909" s="40"/>
      <c r="D909" s="40"/>
      <c r="E909" s="40"/>
      <c r="K909" s="40"/>
      <c r="M909" s="40"/>
    </row>
    <row r="910" spans="3:13" ht="15">
      <c r="C910" s="40"/>
      <c r="D910" s="40"/>
      <c r="E910" s="40"/>
      <c r="K910" s="40"/>
      <c r="M910" s="40"/>
    </row>
    <row r="911" spans="3:13" ht="15">
      <c r="C911" s="40"/>
      <c r="D911" s="40"/>
      <c r="E911" s="40"/>
      <c r="K911" s="40"/>
      <c r="M911" s="40"/>
    </row>
    <row r="912" spans="3:13" ht="15">
      <c r="C912" s="40"/>
      <c r="D912" s="40"/>
      <c r="E912" s="40"/>
      <c r="K912" s="40"/>
      <c r="M912" s="40"/>
    </row>
    <row r="913" spans="3:13" ht="15">
      <c r="C913" s="40"/>
      <c r="D913" s="40"/>
      <c r="E913" s="40"/>
      <c r="K913" s="40"/>
      <c r="M913" s="40"/>
    </row>
    <row r="914" spans="3:13" ht="15">
      <c r="C914" s="40"/>
      <c r="D914" s="40"/>
      <c r="E914" s="40"/>
      <c r="K914" s="40"/>
      <c r="M914" s="40"/>
    </row>
    <row r="915" spans="3:13" ht="15">
      <c r="C915" s="40"/>
      <c r="D915" s="40"/>
      <c r="E915" s="40"/>
      <c r="K915" s="40"/>
      <c r="M915" s="40"/>
    </row>
    <row r="916" spans="3:13" ht="15">
      <c r="C916" s="40"/>
      <c r="D916" s="40"/>
      <c r="E916" s="40"/>
      <c r="K916" s="40"/>
      <c r="M916" s="40"/>
    </row>
    <row r="917" spans="3:13" ht="15">
      <c r="C917" s="40"/>
      <c r="D917" s="40"/>
      <c r="E917" s="40"/>
      <c r="K917" s="40"/>
      <c r="M917" s="40"/>
    </row>
    <row r="918" spans="3:13" ht="15">
      <c r="C918" s="40"/>
      <c r="D918" s="40"/>
      <c r="E918" s="40"/>
      <c r="K918" s="40"/>
      <c r="M918" s="40"/>
    </row>
    <row r="919" spans="3:13" ht="15">
      <c r="C919" s="40"/>
      <c r="D919" s="40"/>
      <c r="E919" s="40"/>
      <c r="K919" s="40"/>
      <c r="M919" s="40"/>
    </row>
    <row r="920" spans="3:13" ht="15">
      <c r="C920" s="40"/>
      <c r="D920" s="40"/>
      <c r="E920" s="40"/>
      <c r="K920" s="40"/>
      <c r="M920" s="40"/>
    </row>
    <row r="921" spans="3:13" ht="15">
      <c r="C921" s="40"/>
      <c r="D921" s="40"/>
      <c r="E921" s="40"/>
      <c r="K921" s="40"/>
      <c r="M921" s="40"/>
    </row>
    <row r="922" spans="3:13" ht="15">
      <c r="C922" s="40"/>
      <c r="D922" s="40"/>
      <c r="E922" s="40"/>
      <c r="K922" s="40"/>
      <c r="M922" s="40"/>
    </row>
    <row r="923" spans="3:13" ht="15">
      <c r="C923" s="40"/>
      <c r="D923" s="40"/>
      <c r="E923" s="40"/>
      <c r="K923" s="40"/>
      <c r="M923" s="40"/>
    </row>
    <row r="924" spans="3:13" ht="15">
      <c r="C924" s="40"/>
      <c r="D924" s="40"/>
      <c r="E924" s="40"/>
      <c r="K924" s="40"/>
      <c r="M924" s="40"/>
    </row>
    <row r="925" spans="3:13" ht="15">
      <c r="C925" s="40"/>
      <c r="D925" s="40"/>
      <c r="E925" s="40"/>
      <c r="K925" s="40"/>
      <c r="M925" s="40"/>
    </row>
    <row r="926" spans="3:13" ht="15">
      <c r="C926" s="40"/>
      <c r="D926" s="40"/>
      <c r="E926" s="40"/>
      <c r="K926" s="40"/>
      <c r="M926" s="40"/>
    </row>
    <row r="927" spans="3:13" ht="15">
      <c r="C927" s="40"/>
      <c r="D927" s="40"/>
      <c r="E927" s="40"/>
      <c r="K927" s="40"/>
      <c r="M927" s="40"/>
    </row>
    <row r="928" spans="3:13" ht="15">
      <c r="C928" s="40"/>
      <c r="D928" s="40"/>
      <c r="E928" s="40"/>
      <c r="K928" s="40"/>
      <c r="M928" s="40"/>
    </row>
    <row r="929" spans="3:13" ht="15">
      <c r="C929" s="40"/>
      <c r="D929" s="40"/>
      <c r="E929" s="40"/>
      <c r="K929" s="40"/>
      <c r="M929" s="40"/>
    </row>
    <row r="930" spans="3:13" ht="15">
      <c r="C930" s="40"/>
      <c r="D930" s="40"/>
      <c r="E930" s="40"/>
      <c r="K930" s="40"/>
      <c r="M930" s="40"/>
    </row>
    <row r="931" spans="3:13" ht="15">
      <c r="C931" s="40"/>
      <c r="D931" s="40"/>
      <c r="E931" s="40"/>
      <c r="K931" s="40"/>
      <c r="M931" s="40"/>
    </row>
    <row r="932" spans="3:13" ht="15">
      <c r="C932" s="40"/>
      <c r="D932" s="40"/>
      <c r="E932" s="40"/>
      <c r="K932" s="40"/>
      <c r="M932" s="40"/>
    </row>
    <row r="933" spans="3:13" ht="15">
      <c r="C933" s="40"/>
      <c r="D933" s="40"/>
      <c r="E933" s="40"/>
      <c r="K933" s="40"/>
      <c r="M933" s="40"/>
    </row>
    <row r="934" spans="3:13" ht="15">
      <c r="C934" s="40"/>
      <c r="D934" s="40"/>
      <c r="E934" s="40"/>
      <c r="K934" s="40"/>
      <c r="M934" s="40"/>
    </row>
    <row r="935" spans="3:13" ht="15">
      <c r="C935" s="40"/>
      <c r="D935" s="40"/>
      <c r="E935" s="40"/>
      <c r="K935" s="40"/>
      <c r="M935" s="40"/>
    </row>
    <row r="936" spans="3:13" ht="15">
      <c r="C936" s="40"/>
      <c r="D936" s="40"/>
      <c r="E936" s="40"/>
      <c r="K936" s="40"/>
      <c r="M936" s="40"/>
    </row>
    <row r="937" spans="3:13" ht="15">
      <c r="C937" s="40"/>
      <c r="D937" s="40"/>
      <c r="E937" s="40"/>
      <c r="K937" s="40"/>
      <c r="M937" s="40"/>
    </row>
    <row r="938" spans="3:13" ht="15">
      <c r="C938" s="40"/>
      <c r="D938" s="40"/>
      <c r="E938" s="40"/>
      <c r="K938" s="40"/>
      <c r="M938" s="40"/>
    </row>
    <row r="939" spans="3:13" ht="15">
      <c r="C939" s="40"/>
      <c r="D939" s="40"/>
      <c r="E939" s="40"/>
      <c r="K939" s="40"/>
      <c r="M939" s="40"/>
    </row>
    <row r="940" spans="3:13" ht="15">
      <c r="C940" s="40"/>
      <c r="D940" s="40"/>
      <c r="E940" s="40"/>
      <c r="K940" s="40"/>
      <c r="M940" s="40"/>
    </row>
    <row r="941" spans="3:13" ht="15">
      <c r="C941" s="40"/>
      <c r="D941" s="40"/>
      <c r="E941" s="40"/>
      <c r="K941" s="40"/>
      <c r="M941" s="40"/>
    </row>
    <row r="942" spans="3:13" ht="15">
      <c r="C942" s="40"/>
      <c r="D942" s="40"/>
      <c r="E942" s="40"/>
      <c r="K942" s="40"/>
      <c r="M942" s="40"/>
    </row>
    <row r="943" spans="3:13" ht="15">
      <c r="C943" s="40"/>
      <c r="D943" s="40"/>
      <c r="E943" s="40"/>
      <c r="K943" s="40"/>
      <c r="M943" s="40"/>
    </row>
    <row r="944" spans="3:13" ht="15">
      <c r="C944" s="40"/>
      <c r="D944" s="40"/>
      <c r="E944" s="40"/>
      <c r="K944" s="40"/>
      <c r="M944" s="40"/>
    </row>
    <row r="945" spans="3:13" ht="15">
      <c r="C945" s="40"/>
      <c r="D945" s="40"/>
      <c r="E945" s="40"/>
      <c r="K945" s="40"/>
      <c r="M945" s="40"/>
    </row>
    <row r="946" spans="3:13" ht="15">
      <c r="C946" s="40"/>
      <c r="D946" s="40"/>
      <c r="E946" s="40"/>
      <c r="K946" s="40"/>
      <c r="M946" s="40"/>
    </row>
    <row r="947" spans="3:13" ht="15">
      <c r="C947" s="40"/>
      <c r="D947" s="40"/>
      <c r="E947" s="40"/>
      <c r="K947" s="40"/>
      <c r="M947" s="40"/>
    </row>
    <row r="948" spans="3:13" ht="15">
      <c r="C948" s="40"/>
      <c r="D948" s="40"/>
      <c r="E948" s="40"/>
      <c r="K948" s="40"/>
      <c r="M948" s="40"/>
    </row>
    <row r="949" spans="3:13" ht="15">
      <c r="C949" s="40"/>
      <c r="D949" s="40"/>
      <c r="E949" s="40"/>
      <c r="K949" s="40"/>
      <c r="M949" s="40"/>
    </row>
    <row r="950" spans="3:13" ht="15">
      <c r="C950" s="40"/>
      <c r="D950" s="40"/>
      <c r="E950" s="40"/>
      <c r="K950" s="40"/>
      <c r="M950" s="40"/>
    </row>
    <row r="951" spans="3:13" ht="15">
      <c r="C951" s="40"/>
      <c r="D951" s="40"/>
      <c r="E951" s="40"/>
      <c r="K951" s="40"/>
      <c r="M951" s="40"/>
    </row>
    <row r="952" spans="3:13" ht="15">
      <c r="C952" s="40"/>
      <c r="D952" s="40"/>
      <c r="E952" s="40"/>
      <c r="K952" s="40"/>
      <c r="M952" s="40"/>
    </row>
    <row r="953" spans="3:13" ht="15">
      <c r="C953" s="40"/>
      <c r="D953" s="40"/>
      <c r="E953" s="40"/>
      <c r="K953" s="40"/>
      <c r="M953" s="40"/>
    </row>
    <row r="954" spans="3:13" ht="15">
      <c r="C954" s="40"/>
      <c r="D954" s="40"/>
      <c r="E954" s="40"/>
      <c r="K954" s="40"/>
      <c r="M954" s="40"/>
    </row>
    <row r="955" spans="3:13" ht="15">
      <c r="C955" s="40"/>
      <c r="D955" s="40"/>
      <c r="E955" s="40"/>
      <c r="K955" s="40"/>
      <c r="M955" s="40"/>
    </row>
    <row r="956" spans="3:13" ht="15">
      <c r="C956" s="40"/>
      <c r="D956" s="40"/>
      <c r="E956" s="40"/>
      <c r="K956" s="40"/>
      <c r="M956" s="40"/>
    </row>
    <row r="957" spans="3:13" ht="15">
      <c r="C957" s="40"/>
      <c r="D957" s="40"/>
      <c r="E957" s="40"/>
      <c r="K957" s="40"/>
      <c r="M957" s="40"/>
    </row>
    <row r="958" spans="3:13" ht="15">
      <c r="C958" s="40"/>
      <c r="D958" s="40"/>
      <c r="E958" s="40"/>
      <c r="K958" s="40"/>
      <c r="M958" s="40"/>
    </row>
    <row r="959" spans="3:13" ht="15">
      <c r="C959" s="40"/>
      <c r="D959" s="40"/>
      <c r="E959" s="40"/>
      <c r="K959" s="40"/>
      <c r="M959" s="40"/>
    </row>
    <row r="960" spans="3:13" ht="15">
      <c r="C960" s="40"/>
      <c r="D960" s="40"/>
      <c r="E960" s="40"/>
      <c r="K960" s="40"/>
      <c r="M960" s="40"/>
    </row>
    <row r="961" spans="3:13" ht="15">
      <c r="C961" s="40"/>
      <c r="D961" s="40"/>
      <c r="E961" s="40"/>
      <c r="K961" s="40"/>
      <c r="M961" s="40"/>
    </row>
    <row r="962" spans="3:13" ht="15">
      <c r="C962" s="40"/>
      <c r="D962" s="40"/>
      <c r="E962" s="40"/>
      <c r="K962" s="40"/>
      <c r="M962" s="40"/>
    </row>
    <row r="963" spans="3:13" ht="15">
      <c r="C963" s="40"/>
      <c r="D963" s="40"/>
      <c r="E963" s="40"/>
      <c r="K963" s="40"/>
      <c r="M963" s="40"/>
    </row>
    <row r="964" spans="3:13" ht="15">
      <c r="C964" s="40"/>
      <c r="D964" s="40"/>
      <c r="E964" s="40"/>
      <c r="K964" s="40"/>
      <c r="M964" s="40"/>
    </row>
    <row r="965" spans="3:13" ht="15">
      <c r="C965" s="40"/>
      <c r="D965" s="40"/>
      <c r="E965" s="40"/>
      <c r="K965" s="40"/>
      <c r="M965" s="40"/>
    </row>
    <row r="966" spans="3:13" ht="15">
      <c r="C966" s="40"/>
      <c r="D966" s="40"/>
      <c r="E966" s="40"/>
      <c r="K966" s="40"/>
      <c r="M966" s="40"/>
    </row>
    <row r="967" spans="3:13" ht="15">
      <c r="C967" s="40"/>
      <c r="D967" s="40"/>
      <c r="E967" s="40"/>
      <c r="K967" s="40"/>
      <c r="M967" s="40"/>
    </row>
    <row r="968" spans="3:13" ht="15">
      <c r="C968" s="40"/>
      <c r="D968" s="40"/>
      <c r="E968" s="40"/>
      <c r="K968" s="40"/>
      <c r="M968" s="40"/>
    </row>
    <row r="969" spans="3:13" ht="15">
      <c r="C969" s="40"/>
      <c r="D969" s="40"/>
      <c r="E969" s="40"/>
      <c r="K969" s="40"/>
      <c r="M969" s="40"/>
    </row>
    <row r="970" spans="3:13" ht="15">
      <c r="C970" s="40"/>
      <c r="D970" s="40"/>
      <c r="E970" s="40"/>
      <c r="K970" s="40"/>
      <c r="M970" s="40"/>
    </row>
    <row r="971" spans="3:13" ht="15">
      <c r="C971" s="40"/>
      <c r="D971" s="40"/>
      <c r="E971" s="40"/>
      <c r="K971" s="40"/>
      <c r="M971" s="40"/>
    </row>
    <row r="972" spans="3:13" ht="15">
      <c r="C972" s="40"/>
      <c r="D972" s="40"/>
      <c r="E972" s="40"/>
      <c r="K972" s="40"/>
      <c r="M972" s="40"/>
    </row>
    <row r="973" spans="3:13" ht="15">
      <c r="C973" s="40"/>
      <c r="D973" s="40"/>
      <c r="E973" s="40"/>
      <c r="K973" s="40"/>
      <c r="M973" s="40"/>
    </row>
    <row r="974" spans="3:13" ht="15">
      <c r="C974" s="40"/>
      <c r="D974" s="40"/>
      <c r="E974" s="40"/>
      <c r="K974" s="40"/>
      <c r="M974" s="40"/>
    </row>
    <row r="975" spans="3:13" ht="15">
      <c r="C975" s="40"/>
      <c r="D975" s="40"/>
      <c r="E975" s="40"/>
      <c r="K975" s="40"/>
      <c r="M975" s="40"/>
    </row>
    <row r="976" spans="3:13" ht="15">
      <c r="C976" s="40"/>
      <c r="D976" s="40"/>
      <c r="E976" s="40"/>
      <c r="K976" s="40"/>
      <c r="M976" s="40"/>
    </row>
    <row r="977" spans="3:13" ht="15">
      <c r="C977" s="40"/>
      <c r="D977" s="40"/>
      <c r="E977" s="40"/>
      <c r="K977" s="40"/>
      <c r="M977" s="40"/>
    </row>
    <row r="978" spans="3:13" ht="15">
      <c r="C978" s="40"/>
      <c r="D978" s="40"/>
      <c r="E978" s="40"/>
      <c r="K978" s="40"/>
      <c r="M978" s="40"/>
    </row>
    <row r="979" spans="3:13" ht="15">
      <c r="C979" s="40"/>
      <c r="D979" s="40"/>
      <c r="E979" s="40"/>
      <c r="K979" s="40"/>
      <c r="M979" s="40"/>
    </row>
    <row r="980" spans="3:13" ht="15">
      <c r="C980" s="40"/>
      <c r="D980" s="40"/>
      <c r="E980" s="40"/>
      <c r="K980" s="40"/>
      <c r="M980" s="40"/>
    </row>
    <row r="981" spans="3:13" ht="15">
      <c r="C981" s="40"/>
      <c r="D981" s="40"/>
      <c r="E981" s="40"/>
      <c r="K981" s="40"/>
      <c r="M981" s="40"/>
    </row>
    <row r="982" spans="3:13" ht="15">
      <c r="C982" s="40"/>
      <c r="D982" s="40"/>
      <c r="E982" s="40"/>
      <c r="K982" s="40"/>
      <c r="M982" s="40"/>
    </row>
    <row r="983" spans="3:13" ht="15">
      <c r="C983" s="40"/>
      <c r="D983" s="40"/>
      <c r="E983" s="40"/>
      <c r="K983" s="40"/>
      <c r="M983" s="40"/>
    </row>
    <row r="984" spans="3:13" ht="15">
      <c r="C984" s="40"/>
      <c r="D984" s="40"/>
      <c r="E984" s="40"/>
      <c r="K984" s="40"/>
      <c r="M984" s="40"/>
    </row>
    <row r="985" spans="3:13" ht="15">
      <c r="C985" s="40"/>
      <c r="D985" s="40"/>
      <c r="E985" s="40"/>
      <c r="K985" s="40"/>
      <c r="M985" s="40"/>
    </row>
    <row r="986" spans="3:13" ht="15">
      <c r="C986" s="40"/>
      <c r="D986" s="40"/>
      <c r="E986" s="40"/>
      <c r="K986" s="40"/>
      <c r="M986" s="40"/>
    </row>
    <row r="987" spans="3:13" ht="15">
      <c r="C987" s="40"/>
      <c r="D987" s="40"/>
      <c r="E987" s="40"/>
      <c r="K987" s="40"/>
      <c r="M987" s="40"/>
    </row>
    <row r="988" spans="3:13" ht="15">
      <c r="C988" s="40"/>
      <c r="D988" s="40"/>
      <c r="E988" s="40"/>
      <c r="K988" s="40"/>
      <c r="M988" s="40"/>
    </row>
    <row r="989" spans="3:13" ht="15">
      <c r="C989" s="40"/>
      <c r="D989" s="40"/>
      <c r="E989" s="40"/>
      <c r="K989" s="40"/>
      <c r="M989" s="40"/>
    </row>
    <row r="990" spans="3:13" ht="15">
      <c r="C990" s="40"/>
      <c r="D990" s="40"/>
      <c r="E990" s="40"/>
      <c r="K990" s="40"/>
      <c r="M990" s="40"/>
    </row>
    <row r="991" spans="3:13" ht="15">
      <c r="C991" s="40"/>
      <c r="D991" s="40"/>
      <c r="E991" s="40"/>
      <c r="K991" s="40"/>
      <c r="M991" s="40"/>
    </row>
    <row r="992" spans="3:13" ht="15">
      <c r="C992" s="40"/>
      <c r="D992" s="40"/>
      <c r="E992" s="40"/>
      <c r="K992" s="40"/>
      <c r="M992" s="40"/>
    </row>
    <row r="993" spans="3:13" ht="15">
      <c r="C993" s="40"/>
      <c r="D993" s="40"/>
      <c r="E993" s="40"/>
      <c r="K993" s="40"/>
      <c r="M993" s="40"/>
    </row>
    <row r="994" spans="4:13" ht="15">
      <c r="D994" s="40"/>
      <c r="E994" s="42"/>
      <c r="M994" s="41"/>
    </row>
    <row r="995" spans="4:13" ht="15">
      <c r="D995" s="40"/>
      <c r="E995" s="42"/>
      <c r="M995" s="41"/>
    </row>
    <row r="996" spans="4:13" ht="15">
      <c r="D996" s="40"/>
      <c r="E996" s="42"/>
      <c r="M996" s="41"/>
    </row>
    <row r="997" spans="4:13" ht="15">
      <c r="D997" s="40"/>
      <c r="E997" s="42"/>
      <c r="M997" s="41"/>
    </row>
    <row r="998" spans="4:13" ht="15">
      <c r="D998" s="40"/>
      <c r="E998" s="42"/>
      <c r="M998" s="41"/>
    </row>
    <row r="999" spans="4:13" ht="15">
      <c r="D999" s="40"/>
      <c r="E999" s="42"/>
      <c r="M999" s="41"/>
    </row>
    <row r="1000" spans="4:13" ht="15">
      <c r="D1000" s="40"/>
      <c r="E1000" s="42"/>
      <c r="M1000" s="41"/>
    </row>
    <row r="1001" spans="4:13" ht="15">
      <c r="D1001" s="40"/>
      <c r="E1001" s="42"/>
      <c r="M1001" s="41"/>
    </row>
    <row r="1002" spans="4:13" ht="15">
      <c r="D1002" s="40"/>
      <c r="E1002" s="42"/>
      <c r="M1002" s="41"/>
    </row>
    <row r="1003" spans="4:13" ht="15">
      <c r="D1003" s="40"/>
      <c r="E1003" s="42"/>
      <c r="M1003" s="41"/>
    </row>
    <row r="1004" spans="4:13" ht="15">
      <c r="D1004" s="40"/>
      <c r="E1004" s="42"/>
      <c r="M1004" s="41"/>
    </row>
    <row r="1005" spans="4:13" ht="15">
      <c r="D1005" s="40"/>
      <c r="E1005" s="42"/>
      <c r="M1005" s="41"/>
    </row>
    <row r="1006" spans="4:13" ht="15">
      <c r="D1006" s="40"/>
      <c r="E1006" s="42"/>
      <c r="M1006" s="41"/>
    </row>
    <row r="1007" spans="4:13" ht="15">
      <c r="D1007" s="40"/>
      <c r="E1007" s="42"/>
      <c r="M1007" s="41"/>
    </row>
    <row r="1008" spans="4:13" ht="15">
      <c r="D1008" s="40"/>
      <c r="E1008" s="42"/>
      <c r="M1008" s="41"/>
    </row>
    <row r="1009" spans="4:13" ht="15">
      <c r="D1009" s="40"/>
      <c r="E1009" s="42"/>
      <c r="M1009" s="41"/>
    </row>
    <row r="1010" spans="4:13" ht="15">
      <c r="D1010" s="40"/>
      <c r="E1010" s="42"/>
      <c r="M1010" s="41"/>
    </row>
    <row r="1011" spans="4:13" ht="15">
      <c r="D1011" s="40"/>
      <c r="E1011" s="42"/>
      <c r="M1011" s="41"/>
    </row>
    <row r="1012" spans="4:13" ht="15">
      <c r="D1012" s="40"/>
      <c r="E1012" s="42"/>
      <c r="M1012" s="41"/>
    </row>
    <row r="1013" spans="4:13" ht="15">
      <c r="D1013" s="40"/>
      <c r="E1013" s="42"/>
      <c r="M1013" s="41"/>
    </row>
    <row r="1014" spans="4:13" ht="15">
      <c r="D1014" s="40"/>
      <c r="E1014" s="42"/>
      <c r="M1014" s="41"/>
    </row>
    <row r="1015" spans="4:13" ht="15">
      <c r="D1015" s="40"/>
      <c r="E1015" s="42"/>
      <c r="M1015" s="41"/>
    </row>
    <row r="1016" spans="4:13" ht="15">
      <c r="D1016" s="40"/>
      <c r="E1016" s="42"/>
      <c r="M1016" s="41"/>
    </row>
    <row r="1017" spans="4:13" ht="15">
      <c r="D1017" s="40"/>
      <c r="E1017" s="42"/>
      <c r="M1017" s="41"/>
    </row>
    <row r="1018" spans="4:13" ht="15">
      <c r="D1018" s="40"/>
      <c r="E1018" s="42"/>
      <c r="M1018" s="41"/>
    </row>
    <row r="1019" spans="4:13" ht="15">
      <c r="D1019" s="40"/>
      <c r="E1019" s="42"/>
      <c r="M1019" s="41"/>
    </row>
    <row r="1020" spans="4:13" ht="15">
      <c r="D1020" s="40"/>
      <c r="E1020" s="42"/>
      <c r="M1020" s="41"/>
    </row>
    <row r="1021" spans="4:13" ht="15">
      <c r="D1021" s="40"/>
      <c r="E1021" s="42"/>
      <c r="M1021" s="41"/>
    </row>
    <row r="1022" spans="4:13" ht="15">
      <c r="D1022" s="40"/>
      <c r="E1022" s="42"/>
      <c r="M1022" s="41"/>
    </row>
    <row r="1023" spans="4:13" ht="15">
      <c r="D1023" s="40"/>
      <c r="E1023" s="42"/>
      <c r="M1023" s="41"/>
    </row>
    <row r="1024" spans="4:13" ht="15">
      <c r="D1024" s="40"/>
      <c r="E1024" s="42"/>
      <c r="M1024" s="41"/>
    </row>
    <row r="1025" spans="4:13" ht="15">
      <c r="D1025" s="40"/>
      <c r="E1025" s="42"/>
      <c r="M1025" s="41"/>
    </row>
    <row r="1026" spans="4:13" ht="15">
      <c r="D1026" s="40"/>
      <c r="E1026" s="42"/>
      <c r="M1026" s="41"/>
    </row>
    <row r="1027" spans="4:13" ht="15">
      <c r="D1027" s="40"/>
      <c r="E1027" s="42"/>
      <c r="M1027" s="41"/>
    </row>
    <row r="1028" spans="4:13" ht="15">
      <c r="D1028" s="40"/>
      <c r="E1028" s="42"/>
      <c r="M1028" s="41"/>
    </row>
    <row r="1029" spans="4:13" ht="15">
      <c r="D1029" s="40"/>
      <c r="E1029" s="42"/>
      <c r="M1029" s="41"/>
    </row>
    <row r="1030" spans="4:13" ht="15">
      <c r="D1030" s="40"/>
      <c r="E1030" s="42"/>
      <c r="M1030" s="41"/>
    </row>
    <row r="1031" spans="4:13" ht="15">
      <c r="D1031" s="40"/>
      <c r="E1031" s="42"/>
      <c r="M1031" s="41"/>
    </row>
    <row r="1032" spans="4:13" ht="15">
      <c r="D1032" s="40"/>
      <c r="E1032" s="42"/>
      <c r="M1032" s="41"/>
    </row>
    <row r="1033" spans="4:13" ht="15">
      <c r="D1033" s="40"/>
      <c r="E1033" s="42"/>
      <c r="M1033" s="41"/>
    </row>
    <row r="1034" spans="4:13" ht="15">
      <c r="D1034" s="40"/>
      <c r="E1034" s="42"/>
      <c r="M1034" s="41"/>
    </row>
    <row r="1035" spans="4:13" ht="15">
      <c r="D1035" s="40"/>
      <c r="E1035" s="42"/>
      <c r="M1035" s="41"/>
    </row>
    <row r="1036" spans="4:13" ht="15">
      <c r="D1036" s="40"/>
      <c r="E1036" s="42"/>
      <c r="M1036" s="41"/>
    </row>
    <row r="1037" spans="4:13" ht="15">
      <c r="D1037" s="40"/>
      <c r="E1037" s="42"/>
      <c r="M1037" s="41"/>
    </row>
    <row r="1038" spans="4:13" ht="15">
      <c r="D1038" s="40"/>
      <c r="E1038" s="42"/>
      <c r="M1038" s="41"/>
    </row>
    <row r="1039" spans="4:13" ht="15">
      <c r="D1039" s="40"/>
      <c r="E1039" s="42"/>
      <c r="M1039" s="41"/>
    </row>
    <row r="1040" spans="4:13" ht="15">
      <c r="D1040" s="40"/>
      <c r="E1040" s="42"/>
      <c r="M1040" s="41"/>
    </row>
    <row r="1041" spans="4:13" ht="15">
      <c r="D1041" s="40"/>
      <c r="E1041" s="42"/>
      <c r="M1041" s="41"/>
    </row>
    <row r="1042" spans="4:13" ht="15">
      <c r="D1042" s="40"/>
      <c r="E1042" s="42"/>
      <c r="M1042" s="41"/>
    </row>
    <row r="1043" spans="4:13" ht="15">
      <c r="D1043" s="40"/>
      <c r="E1043" s="42"/>
      <c r="M1043" s="41"/>
    </row>
    <row r="1044" spans="4:13" ht="15">
      <c r="D1044" s="40"/>
      <c r="E1044" s="42"/>
      <c r="M1044" s="41"/>
    </row>
    <row r="1045" spans="4:13" ht="15">
      <c r="D1045" s="40"/>
      <c r="E1045" s="42"/>
      <c r="M1045" s="41"/>
    </row>
    <row r="1046" spans="4:13" ht="15">
      <c r="D1046" s="40"/>
      <c r="E1046" s="42"/>
      <c r="M1046" s="41"/>
    </row>
    <row r="1047" spans="4:13" ht="15">
      <c r="D1047" s="40"/>
      <c r="E1047" s="42"/>
      <c r="M1047" s="41"/>
    </row>
    <row r="1048" spans="4:13" ht="15">
      <c r="D1048" s="40"/>
      <c r="E1048" s="42"/>
      <c r="M1048" s="41"/>
    </row>
    <row r="1049" spans="4:13" ht="15">
      <c r="D1049" s="40"/>
      <c r="E1049" s="42"/>
      <c r="M1049" s="41"/>
    </row>
    <row r="1050" spans="4:13" ht="15">
      <c r="D1050" s="40"/>
      <c r="E1050" s="42"/>
      <c r="M1050" s="41"/>
    </row>
    <row r="1051" spans="4:13" ht="15">
      <c r="D1051" s="40"/>
      <c r="E1051" s="42"/>
      <c r="M1051" s="41"/>
    </row>
    <row r="1052" spans="4:13" ht="15">
      <c r="D1052" s="40"/>
      <c r="E1052" s="42"/>
      <c r="M1052" s="41"/>
    </row>
    <row r="1053" spans="4:13" ht="15">
      <c r="D1053" s="40"/>
      <c r="E1053" s="42"/>
      <c r="M1053" s="41"/>
    </row>
    <row r="1054" spans="4:13" ht="15">
      <c r="D1054" s="40"/>
      <c r="E1054" s="42"/>
      <c r="M1054" s="41"/>
    </row>
    <row r="1055" spans="4:13" ht="15">
      <c r="D1055" s="40"/>
      <c r="E1055" s="42"/>
      <c r="M1055" s="41"/>
    </row>
    <row r="1056" spans="4:13" ht="15">
      <c r="D1056" s="40"/>
      <c r="E1056" s="42"/>
      <c r="M1056" s="41"/>
    </row>
    <row r="1057" spans="4:13" ht="15">
      <c r="D1057" s="40"/>
      <c r="E1057" s="42"/>
      <c r="M1057" s="41"/>
    </row>
    <row r="1058" spans="4:13" ht="15">
      <c r="D1058" s="40"/>
      <c r="E1058" s="42"/>
      <c r="M1058" s="41"/>
    </row>
    <row r="1059" spans="4:13" ht="15">
      <c r="D1059" s="40"/>
      <c r="E1059" s="42"/>
      <c r="M1059" s="41"/>
    </row>
    <row r="1060" spans="4:13" ht="15">
      <c r="D1060" s="40"/>
      <c r="E1060" s="42"/>
      <c r="M1060" s="41"/>
    </row>
    <row r="1061" spans="4:13" ht="15">
      <c r="D1061" s="40"/>
      <c r="E1061" s="42"/>
      <c r="M1061" s="41"/>
    </row>
    <row r="1062" spans="4:13" ht="15">
      <c r="D1062" s="40"/>
      <c r="E1062" s="42"/>
      <c r="M1062" s="41"/>
    </row>
    <row r="1063" spans="4:13" ht="15">
      <c r="D1063" s="40"/>
      <c r="E1063" s="42"/>
      <c r="M1063" s="41"/>
    </row>
    <row r="1064" spans="4:13" ht="15">
      <c r="D1064" s="40"/>
      <c r="E1064" s="42"/>
      <c r="M1064" s="41"/>
    </row>
    <row r="1065" spans="4:13" ht="15">
      <c r="D1065" s="40"/>
      <c r="E1065" s="42"/>
      <c r="M1065" s="41"/>
    </row>
    <row r="1066" spans="4:13" ht="15">
      <c r="D1066" s="40"/>
      <c r="E1066" s="42"/>
      <c r="M1066" s="41"/>
    </row>
    <row r="1067" spans="4:13" ht="15">
      <c r="D1067" s="40"/>
      <c r="E1067" s="42"/>
      <c r="M1067" s="41"/>
    </row>
    <row r="1068" spans="4:13" ht="15">
      <c r="D1068" s="40"/>
      <c r="E1068" s="42"/>
      <c r="M1068" s="41"/>
    </row>
    <row r="1069" spans="4:13" ht="15">
      <c r="D1069" s="40"/>
      <c r="E1069" s="42"/>
      <c r="M1069" s="41"/>
    </row>
    <row r="1070" spans="4:13" ht="15">
      <c r="D1070" s="40"/>
      <c r="E1070" s="42"/>
      <c r="M1070" s="41"/>
    </row>
    <row r="1071" spans="4:13" ht="15">
      <c r="D1071" s="40"/>
      <c r="E1071" s="42"/>
      <c r="M1071" s="41"/>
    </row>
    <row r="1072" spans="4:13" ht="15">
      <c r="D1072" s="40"/>
      <c r="E1072" s="42"/>
      <c r="M1072" s="41"/>
    </row>
    <row r="1073" spans="4:13" ht="15">
      <c r="D1073" s="40"/>
      <c r="E1073" s="42"/>
      <c r="M1073" s="41"/>
    </row>
    <row r="1074" spans="4:13" ht="15">
      <c r="D1074" s="40"/>
      <c r="E1074" s="42"/>
      <c r="M1074" s="41"/>
    </row>
    <row r="1075" spans="4:13" ht="15">
      <c r="D1075" s="40"/>
      <c r="E1075" s="42"/>
      <c r="M1075" s="41"/>
    </row>
    <row r="1076" spans="4:13" ht="15">
      <c r="D1076" s="40"/>
      <c r="E1076" s="42"/>
      <c r="M1076" s="41"/>
    </row>
    <row r="1077" spans="4:13" ht="15">
      <c r="D1077" s="40"/>
      <c r="E1077" s="42"/>
      <c r="M1077" s="41"/>
    </row>
    <row r="1078" spans="4:13" ht="15">
      <c r="D1078" s="40"/>
      <c r="E1078" s="42"/>
      <c r="M1078" s="41"/>
    </row>
    <row r="1079" spans="4:13" ht="15">
      <c r="D1079" s="40"/>
      <c r="E1079" s="42"/>
      <c r="M1079" s="41"/>
    </row>
    <row r="1080" spans="4:13" ht="15">
      <c r="D1080" s="40"/>
      <c r="E1080" s="42"/>
      <c r="M1080" s="41"/>
    </row>
    <row r="1081" spans="4:13" ht="15">
      <c r="D1081" s="40"/>
      <c r="E1081" s="42"/>
      <c r="M1081" s="41"/>
    </row>
    <row r="1082" spans="4:13" ht="15">
      <c r="D1082" s="40"/>
      <c r="E1082" s="42"/>
      <c r="M1082" s="41"/>
    </row>
    <row r="1083" spans="4:13" ht="15">
      <c r="D1083" s="40"/>
      <c r="E1083" s="42"/>
      <c r="M1083" s="41"/>
    </row>
    <row r="1084" spans="4:13" ht="15">
      <c r="D1084" s="40"/>
      <c r="E1084" s="42"/>
      <c r="M1084" s="41"/>
    </row>
    <row r="1085" spans="4:13" ht="15">
      <c r="D1085" s="40"/>
      <c r="E1085" s="42"/>
      <c r="M1085" s="41"/>
    </row>
    <row r="1086" spans="4:13" ht="15">
      <c r="D1086" s="40"/>
      <c r="E1086" s="42"/>
      <c r="M1086" s="41"/>
    </row>
    <row r="1087" spans="4:13" ht="15">
      <c r="D1087" s="40"/>
      <c r="E1087" s="42"/>
      <c r="M1087" s="41"/>
    </row>
    <row r="1088" spans="4:13" ht="15">
      <c r="D1088" s="40"/>
      <c r="E1088" s="42"/>
      <c r="M1088" s="41"/>
    </row>
    <row r="1089" spans="4:13" ht="15">
      <c r="D1089" s="40"/>
      <c r="E1089" s="42"/>
      <c r="M1089" s="41"/>
    </row>
    <row r="1090" spans="4:13" ht="15">
      <c r="D1090" s="40"/>
      <c r="E1090" s="42"/>
      <c r="M1090" s="41"/>
    </row>
    <row r="1091" spans="4:13" ht="15">
      <c r="D1091" s="40"/>
      <c r="E1091" s="42"/>
      <c r="M1091" s="41"/>
    </row>
    <row r="1092" spans="4:13" ht="15">
      <c r="D1092" s="40"/>
      <c r="E1092" s="42"/>
      <c r="M1092" s="41"/>
    </row>
    <row r="1093" spans="4:13" ht="15">
      <c r="D1093" s="40"/>
      <c r="E1093" s="42"/>
      <c r="M1093" s="41"/>
    </row>
    <row r="1094" spans="4:13" ht="15">
      <c r="D1094" s="40"/>
      <c r="E1094" s="42"/>
      <c r="M1094" s="41"/>
    </row>
    <row r="1095" spans="4:13" ht="15">
      <c r="D1095" s="40"/>
      <c r="E1095" s="42"/>
      <c r="M1095" s="41"/>
    </row>
    <row r="1096" spans="4:13" ht="15">
      <c r="D1096" s="40"/>
      <c r="E1096" s="42"/>
      <c r="M1096" s="41"/>
    </row>
    <row r="1097" spans="4:13" ht="15">
      <c r="D1097" s="40"/>
      <c r="E1097" s="42"/>
      <c r="M1097" s="41"/>
    </row>
    <row r="1098" spans="4:13" ht="15">
      <c r="D1098" s="40"/>
      <c r="E1098" s="42"/>
      <c r="M1098" s="41"/>
    </row>
    <row r="1099" spans="4:13" ht="15">
      <c r="D1099" s="40"/>
      <c r="E1099" s="42"/>
      <c r="M1099" s="41"/>
    </row>
    <row r="1100" spans="4:13" ht="15">
      <c r="D1100" s="40"/>
      <c r="E1100" s="42"/>
      <c r="M1100" s="41"/>
    </row>
    <row r="1101" spans="4:13" ht="15">
      <c r="D1101" s="40"/>
      <c r="E1101" s="42"/>
      <c r="M1101" s="41"/>
    </row>
    <row r="1102" spans="4:13" ht="15">
      <c r="D1102" s="40"/>
      <c r="E1102" s="42"/>
      <c r="M1102" s="41"/>
    </row>
    <row r="1103" spans="4:13" ht="15">
      <c r="D1103" s="40"/>
      <c r="E1103" s="42"/>
      <c r="M1103" s="41"/>
    </row>
    <row r="1104" spans="4:13" ht="15">
      <c r="D1104" s="40"/>
      <c r="E1104" s="42"/>
      <c r="M1104" s="41"/>
    </row>
    <row r="1105" spans="4:13" ht="15">
      <c r="D1105" s="40"/>
      <c r="E1105" s="42"/>
      <c r="M1105" s="41"/>
    </row>
    <row r="1106" spans="4:13" ht="15">
      <c r="D1106" s="40"/>
      <c r="E1106" s="42"/>
      <c r="M1106" s="41"/>
    </row>
    <row r="1107" spans="4:13" ht="15">
      <c r="D1107" s="40"/>
      <c r="E1107" s="42"/>
      <c r="M1107" s="41"/>
    </row>
    <row r="1108" spans="4:13" ht="15">
      <c r="D1108" s="40"/>
      <c r="E1108" s="42"/>
      <c r="M1108" s="41"/>
    </row>
    <row r="1109" spans="4:13" ht="15">
      <c r="D1109" s="40"/>
      <c r="E1109" s="42"/>
      <c r="M1109" s="41"/>
    </row>
    <row r="1110" spans="4:13" ht="15">
      <c r="D1110" s="40"/>
      <c r="E1110" s="42"/>
      <c r="M1110" s="41"/>
    </row>
    <row r="1111" spans="4:13" ht="15">
      <c r="D1111" s="40"/>
      <c r="E1111" s="42"/>
      <c r="M1111" s="41"/>
    </row>
    <row r="1112" spans="4:13" ht="15">
      <c r="D1112" s="40"/>
      <c r="E1112" s="42"/>
      <c r="M1112" s="41"/>
    </row>
    <row r="1113" spans="4:13" ht="15">
      <c r="D1113" s="40"/>
      <c r="E1113" s="42"/>
      <c r="M1113" s="41"/>
    </row>
    <row r="1114" spans="4:13" ht="15">
      <c r="D1114" s="40"/>
      <c r="E1114" s="42"/>
      <c r="M1114" s="41"/>
    </row>
    <row r="1115" spans="4:13" ht="15">
      <c r="D1115" s="40"/>
      <c r="E1115" s="42"/>
      <c r="M1115" s="41"/>
    </row>
    <row r="1116" spans="4:13" ht="15">
      <c r="D1116" s="40"/>
      <c r="E1116" s="42"/>
      <c r="M1116" s="41"/>
    </row>
    <row r="1117" spans="4:13" ht="15">
      <c r="D1117" s="40"/>
      <c r="E1117" s="42"/>
      <c r="M1117" s="41"/>
    </row>
    <row r="1118" spans="4:13" ht="15">
      <c r="D1118" s="40"/>
      <c r="E1118" s="42"/>
      <c r="M1118" s="41"/>
    </row>
    <row r="1119" spans="4:13" ht="15">
      <c r="D1119" s="40"/>
      <c r="E1119" s="42"/>
      <c r="M1119" s="41"/>
    </row>
    <row r="1120" spans="4:13" ht="15">
      <c r="D1120" s="40"/>
      <c r="E1120" s="42"/>
      <c r="M1120" s="41"/>
    </row>
    <row r="1121" spans="4:13" ht="15">
      <c r="D1121" s="40"/>
      <c r="E1121" s="42"/>
      <c r="M1121" s="41"/>
    </row>
    <row r="1122" spans="4:13" ht="15">
      <c r="D1122" s="40"/>
      <c r="E1122" s="42"/>
      <c r="M1122" s="41"/>
    </row>
    <row r="1123" spans="4:13" ht="15">
      <c r="D1123" s="40"/>
      <c r="E1123" s="42"/>
      <c r="M1123" s="41"/>
    </row>
    <row r="1124" spans="4:13" ht="15">
      <c r="D1124" s="40"/>
      <c r="E1124" s="42"/>
      <c r="M1124" s="41"/>
    </row>
    <row r="1125" spans="4:13" ht="15">
      <c r="D1125" s="40"/>
      <c r="E1125" s="42"/>
      <c r="M1125" s="41"/>
    </row>
    <row r="1126" spans="4:13" ht="15">
      <c r="D1126" s="40"/>
      <c r="E1126" s="42"/>
      <c r="M1126" s="41"/>
    </row>
    <row r="1127" spans="4:13" ht="15">
      <c r="D1127" s="40"/>
      <c r="E1127" s="42"/>
      <c r="M1127" s="41"/>
    </row>
    <row r="1128" spans="4:13" ht="15">
      <c r="D1128" s="40"/>
      <c r="E1128" s="42"/>
      <c r="M1128" s="41"/>
    </row>
    <row r="1129" spans="4:13" ht="15">
      <c r="D1129" s="40"/>
      <c r="E1129" s="42"/>
      <c r="M1129" s="41"/>
    </row>
    <row r="1130" spans="4:13" ht="15">
      <c r="D1130" s="40"/>
      <c r="E1130" s="42"/>
      <c r="M1130" s="41"/>
    </row>
    <row r="1131" spans="4:13" ht="15">
      <c r="D1131" s="40"/>
      <c r="E1131" s="42"/>
      <c r="M1131" s="41"/>
    </row>
    <row r="1132" spans="4:13" ht="15">
      <c r="D1132" s="40"/>
      <c r="E1132" s="42"/>
      <c r="M1132" s="41"/>
    </row>
    <row r="1133" spans="4:13" ht="15">
      <c r="D1133" s="40"/>
      <c r="E1133" s="42"/>
      <c r="M1133" s="41"/>
    </row>
    <row r="1134" spans="4:13" ht="15">
      <c r="D1134" s="40"/>
      <c r="E1134" s="42"/>
      <c r="M1134" s="41"/>
    </row>
    <row r="1135" spans="4:13" ht="15">
      <c r="D1135" s="40"/>
      <c r="E1135" s="42"/>
      <c r="M1135" s="41"/>
    </row>
    <row r="1136" spans="4:13" ht="15">
      <c r="D1136" s="40"/>
      <c r="E1136" s="42"/>
      <c r="M1136" s="41"/>
    </row>
    <row r="1137" spans="4:13" ht="15">
      <c r="D1137" s="40"/>
      <c r="E1137" s="42"/>
      <c r="M1137" s="41"/>
    </row>
    <row r="1138" spans="4:13" ht="15">
      <c r="D1138" s="40"/>
      <c r="E1138" s="42"/>
      <c r="M1138" s="41"/>
    </row>
    <row r="1139" spans="4:13" ht="15">
      <c r="D1139" s="40"/>
      <c r="E1139" s="42"/>
      <c r="M1139" s="41"/>
    </row>
    <row r="1140" spans="4:13" ht="15">
      <c r="D1140" s="40"/>
      <c r="E1140" s="42"/>
      <c r="M1140" s="41"/>
    </row>
    <row r="1141" spans="4:13" ht="15">
      <c r="D1141" s="40"/>
      <c r="E1141" s="42"/>
      <c r="M1141" s="41"/>
    </row>
    <row r="1142" spans="4:13" ht="15">
      <c r="D1142" s="40"/>
      <c r="E1142" s="42"/>
      <c r="M1142" s="41"/>
    </row>
    <row r="1143" spans="4:13" ht="15">
      <c r="D1143" s="40"/>
      <c r="E1143" s="42"/>
      <c r="M1143" s="41"/>
    </row>
    <row r="1144" spans="4:13" ht="15">
      <c r="D1144" s="40"/>
      <c r="E1144" s="42"/>
      <c r="M1144" s="41"/>
    </row>
    <row r="1145" spans="4:13" ht="15">
      <c r="D1145" s="40"/>
      <c r="E1145" s="42"/>
      <c r="M1145" s="41"/>
    </row>
    <row r="1146" spans="4:13" ht="15">
      <c r="D1146" s="40"/>
      <c r="E1146" s="42"/>
      <c r="M1146" s="41"/>
    </row>
    <row r="1147" spans="4:13" ht="15">
      <c r="D1147" s="40"/>
      <c r="E1147" s="42"/>
      <c r="M1147" s="41"/>
    </row>
    <row r="1148" spans="4:13" ht="15">
      <c r="D1148" s="40"/>
      <c r="E1148" s="42"/>
      <c r="M1148" s="41"/>
    </row>
    <row r="1149" spans="4:13" ht="15">
      <c r="D1149" s="40"/>
      <c r="E1149" s="42"/>
      <c r="M1149" s="41"/>
    </row>
    <row r="1150" spans="4:13" ht="15">
      <c r="D1150" s="40"/>
      <c r="E1150" s="42"/>
      <c r="M1150" s="41"/>
    </row>
    <row r="1151" spans="4:13" ht="15">
      <c r="D1151" s="40"/>
      <c r="E1151" s="42"/>
      <c r="M1151" s="41"/>
    </row>
    <row r="1152" spans="4:13" ht="15">
      <c r="D1152" s="40"/>
      <c r="E1152" s="42"/>
      <c r="M1152" s="41"/>
    </row>
    <row r="1153" spans="4:13" ht="15">
      <c r="D1153" s="40"/>
      <c r="E1153" s="42"/>
      <c r="M1153" s="41"/>
    </row>
    <row r="1154" spans="4:13" ht="15">
      <c r="D1154" s="40"/>
      <c r="E1154" s="42"/>
      <c r="M1154" s="41"/>
    </row>
    <row r="1155" spans="4:13" ht="15">
      <c r="D1155" s="40"/>
      <c r="E1155" s="42"/>
      <c r="M1155" s="41"/>
    </row>
    <row r="1156" spans="4:13" ht="15">
      <c r="D1156" s="40"/>
      <c r="E1156" s="42"/>
      <c r="M1156" s="41"/>
    </row>
    <row r="1157" spans="4:13" ht="15">
      <c r="D1157" s="40"/>
      <c r="E1157" s="42"/>
      <c r="M1157" s="41"/>
    </row>
    <row r="1158" spans="4:13" ht="15">
      <c r="D1158" s="40"/>
      <c r="E1158" s="42"/>
      <c r="M1158" s="41"/>
    </row>
    <row r="1159" spans="4:13" ht="15">
      <c r="D1159" s="40"/>
      <c r="E1159" s="42"/>
      <c r="M1159" s="41"/>
    </row>
    <row r="1160" spans="4:13" ht="15">
      <c r="D1160" s="40"/>
      <c r="E1160" s="42"/>
      <c r="M1160" s="41"/>
    </row>
    <row r="1161" spans="4:13" ht="15">
      <c r="D1161" s="40"/>
      <c r="E1161" s="42"/>
      <c r="M1161" s="41"/>
    </row>
    <row r="1162" spans="4:13" ht="15">
      <c r="D1162" s="40"/>
      <c r="E1162" s="42"/>
      <c r="M1162" s="41"/>
    </row>
    <row r="1163" spans="4:13" ht="15">
      <c r="D1163" s="40"/>
      <c r="E1163" s="42"/>
      <c r="M1163" s="41"/>
    </row>
    <row r="1164" spans="4:13" ht="15">
      <c r="D1164" s="40"/>
      <c r="E1164" s="42"/>
      <c r="M1164" s="41"/>
    </row>
    <row r="1165" spans="4:13" ht="15">
      <c r="D1165" s="40"/>
      <c r="E1165" s="42"/>
      <c r="M1165" s="41"/>
    </row>
    <row r="1166" spans="4:13" ht="15">
      <c r="D1166" s="40"/>
      <c r="E1166" s="42"/>
      <c r="M1166" s="41"/>
    </row>
    <row r="1167" spans="4:13" ht="15">
      <c r="D1167" s="40"/>
      <c r="E1167" s="42"/>
      <c r="M1167" s="41"/>
    </row>
    <row r="1168" spans="4:13" ht="15">
      <c r="D1168" s="40"/>
      <c r="E1168" s="42"/>
      <c r="M1168" s="41"/>
    </row>
    <row r="1169" spans="4:13" ht="15">
      <c r="D1169" s="40"/>
      <c r="E1169" s="42"/>
      <c r="M1169" s="41"/>
    </row>
    <row r="1170" spans="4:13" ht="15">
      <c r="D1170" s="40"/>
      <c r="E1170" s="42"/>
      <c r="M1170" s="41"/>
    </row>
    <row r="1171" spans="4:13" ht="15">
      <c r="D1171" s="40"/>
      <c r="E1171" s="42"/>
      <c r="M1171" s="41"/>
    </row>
    <row r="1172" spans="4:13" ht="15">
      <c r="D1172" s="40"/>
      <c r="E1172" s="42"/>
      <c r="M1172" s="41"/>
    </row>
    <row r="1173" spans="4:13" ht="15">
      <c r="D1173" s="40"/>
      <c r="E1173" s="42"/>
      <c r="M1173" s="41"/>
    </row>
    <row r="1174" spans="4:13" ht="15">
      <c r="D1174" s="40"/>
      <c r="E1174" s="42"/>
      <c r="M1174" s="41"/>
    </row>
    <row r="1175" spans="4:13" ht="15">
      <c r="D1175" s="40"/>
      <c r="E1175" s="42"/>
      <c r="M1175" s="41"/>
    </row>
    <row r="1176" spans="4:13" ht="15">
      <c r="D1176" s="40"/>
      <c r="E1176" s="42"/>
      <c r="M1176" s="41"/>
    </row>
    <row r="1177" spans="4:13" ht="15">
      <c r="D1177" s="40"/>
      <c r="E1177" s="42"/>
      <c r="M1177" s="41"/>
    </row>
    <row r="1178" spans="4:13" ht="15">
      <c r="D1178" s="40"/>
      <c r="E1178" s="42"/>
      <c r="M1178" s="41"/>
    </row>
    <row r="1179" spans="4:13" ht="15">
      <c r="D1179" s="40"/>
      <c r="E1179" s="42"/>
      <c r="M1179" s="41"/>
    </row>
    <row r="1180" spans="4:13" ht="15">
      <c r="D1180" s="40"/>
      <c r="E1180" s="42"/>
      <c r="M1180" s="41"/>
    </row>
    <row r="1181" spans="4:13" ht="15">
      <c r="D1181" s="40"/>
      <c r="E1181" s="42"/>
      <c r="M1181" s="41"/>
    </row>
    <row r="1182" spans="4:13" ht="15">
      <c r="D1182" s="40"/>
      <c r="E1182" s="42"/>
      <c r="M1182" s="41"/>
    </row>
    <row r="1183" spans="4:13" ht="15">
      <c r="D1183" s="40"/>
      <c r="E1183" s="42"/>
      <c r="M1183" s="41"/>
    </row>
    <row r="1184" spans="4:13" ht="15">
      <c r="D1184" s="40"/>
      <c r="E1184" s="42"/>
      <c r="M1184" s="41"/>
    </row>
    <row r="1185" spans="4:13" ht="15">
      <c r="D1185" s="40"/>
      <c r="E1185" s="42"/>
      <c r="M1185" s="41"/>
    </row>
    <row r="1186" spans="4:13" ht="15">
      <c r="D1186" s="40"/>
      <c r="E1186" s="42"/>
      <c r="M1186" s="41"/>
    </row>
    <row r="1187" spans="4:13" ht="15">
      <c r="D1187" s="40"/>
      <c r="E1187" s="42"/>
      <c r="M1187" s="41"/>
    </row>
    <row r="1188" spans="4:13" ht="15">
      <c r="D1188" s="40"/>
      <c r="E1188" s="42"/>
      <c r="M1188" s="41"/>
    </row>
    <row r="1189" spans="4:13" ht="15">
      <c r="D1189" s="40"/>
      <c r="E1189" s="42"/>
      <c r="M1189" s="41"/>
    </row>
    <row r="1190" spans="4:13" ht="15">
      <c r="D1190" s="40"/>
      <c r="E1190" s="42"/>
      <c r="M1190" s="41"/>
    </row>
    <row r="1191" spans="4:13" ht="15">
      <c r="D1191" s="40"/>
      <c r="E1191" s="42"/>
      <c r="M1191" s="41"/>
    </row>
    <row r="1192" spans="4:13" ht="15">
      <c r="D1192" s="40"/>
      <c r="E1192" s="42"/>
      <c r="M1192" s="41"/>
    </row>
    <row r="1193" spans="4:13" ht="15">
      <c r="D1193" s="40"/>
      <c r="E1193" s="42"/>
      <c r="M1193" s="41"/>
    </row>
    <row r="1194" spans="4:13" ht="15">
      <c r="D1194" s="40"/>
      <c r="E1194" s="42"/>
      <c r="M1194" s="41"/>
    </row>
    <row r="1195" spans="4:13" ht="15">
      <c r="D1195" s="40"/>
      <c r="E1195" s="42"/>
      <c r="M1195" s="41"/>
    </row>
    <row r="1196" spans="4:13" ht="15">
      <c r="D1196" s="40"/>
      <c r="E1196" s="42"/>
      <c r="M1196" s="41"/>
    </row>
    <row r="1197" spans="4:13" ht="15">
      <c r="D1197" s="40"/>
      <c r="E1197" s="42"/>
      <c r="M1197" s="41"/>
    </row>
    <row r="1198" spans="4:13" ht="15">
      <c r="D1198" s="40"/>
      <c r="E1198" s="42"/>
      <c r="M1198" s="41"/>
    </row>
    <row r="1199" spans="4:13" ht="15">
      <c r="D1199" s="40"/>
      <c r="E1199" s="42"/>
      <c r="M1199" s="41"/>
    </row>
    <row r="1200" spans="4:13" ht="15">
      <c r="D1200" s="40"/>
      <c r="E1200" s="42"/>
      <c r="M1200" s="41"/>
    </row>
    <row r="1201" spans="4:13" ht="15">
      <c r="D1201" s="40"/>
      <c r="E1201" s="42"/>
      <c r="M1201" s="41"/>
    </row>
    <row r="1202" spans="4:13" ht="15">
      <c r="D1202" s="40"/>
      <c r="E1202" s="42"/>
      <c r="M1202" s="41"/>
    </row>
    <row r="1203" spans="4:13" ht="15">
      <c r="D1203" s="40"/>
      <c r="E1203" s="42"/>
      <c r="M1203" s="41"/>
    </row>
    <row r="1204" spans="4:13" ht="15">
      <c r="D1204" s="40"/>
      <c r="E1204" s="42"/>
      <c r="M1204" s="41"/>
    </row>
    <row r="1205" spans="4:13" ht="15">
      <c r="D1205" s="40"/>
      <c r="E1205" s="42"/>
      <c r="M1205" s="41"/>
    </row>
    <row r="1206" spans="4:13" ht="15">
      <c r="D1206" s="40"/>
      <c r="E1206" s="42"/>
      <c r="M1206" s="41"/>
    </row>
    <row r="1207" spans="4:13" ht="15">
      <c r="D1207" s="40"/>
      <c r="E1207" s="42"/>
      <c r="M1207" s="41"/>
    </row>
    <row r="1208" spans="4:13" ht="15">
      <c r="D1208" s="40"/>
      <c r="E1208" s="42"/>
      <c r="M1208" s="41"/>
    </row>
    <row r="1209" spans="4:13" ht="15">
      <c r="D1209" s="40"/>
      <c r="E1209" s="42"/>
      <c r="M1209" s="41"/>
    </row>
    <row r="1210" spans="4:13" ht="15">
      <c r="D1210" s="40"/>
      <c r="E1210" s="42"/>
      <c r="M1210" s="41"/>
    </row>
    <row r="1211" spans="4:13" ht="15">
      <c r="D1211" s="40"/>
      <c r="E1211" s="42"/>
      <c r="M1211" s="41"/>
    </row>
    <row r="1212" spans="4:13" ht="15">
      <c r="D1212" s="40"/>
      <c r="E1212" s="42"/>
      <c r="M1212" s="41"/>
    </row>
    <row r="1213" spans="4:13" ht="15">
      <c r="D1213" s="40"/>
      <c r="E1213" s="42"/>
      <c r="M1213" s="41"/>
    </row>
    <row r="1214" spans="4:13" ht="15">
      <c r="D1214" s="40"/>
      <c r="E1214" s="42"/>
      <c r="M1214" s="41"/>
    </row>
    <row r="1215" spans="4:13" ht="15">
      <c r="D1215" s="40"/>
      <c r="E1215" s="42"/>
      <c r="M1215" s="41"/>
    </row>
    <row r="1216" spans="4:13" ht="15">
      <c r="D1216" s="40"/>
      <c r="E1216" s="42"/>
      <c r="M1216" s="41"/>
    </row>
    <row r="1217" spans="4:13" ht="15">
      <c r="D1217" s="40"/>
      <c r="E1217" s="42"/>
      <c r="M1217" s="41"/>
    </row>
    <row r="1218" spans="4:13" ht="15">
      <c r="D1218" s="40"/>
      <c r="E1218" s="42"/>
      <c r="M1218" s="41"/>
    </row>
    <row r="1219" spans="4:13" ht="15">
      <c r="D1219" s="40"/>
      <c r="E1219" s="42"/>
      <c r="M1219" s="41"/>
    </row>
    <row r="1220" spans="4:13" ht="15">
      <c r="D1220" s="40"/>
      <c r="E1220" s="42"/>
      <c r="M1220" s="41"/>
    </row>
    <row r="1221" spans="4:13" ht="15">
      <c r="D1221" s="40"/>
      <c r="E1221" s="42"/>
      <c r="M1221" s="41"/>
    </row>
    <row r="1222" spans="4:13" ht="15">
      <c r="D1222" s="40"/>
      <c r="E1222" s="42"/>
      <c r="M1222" s="41"/>
    </row>
    <row r="1223" spans="4:13" ht="15">
      <c r="D1223" s="40"/>
      <c r="E1223" s="42"/>
      <c r="M1223" s="41"/>
    </row>
    <row r="1224" spans="4:13" ht="15">
      <c r="D1224" s="40"/>
      <c r="E1224" s="42"/>
      <c r="M1224" s="41"/>
    </row>
    <row r="1225" spans="4:13" ht="15">
      <c r="D1225" s="40"/>
      <c r="E1225" s="42"/>
      <c r="M1225" s="41"/>
    </row>
    <row r="1226" spans="4:13" ht="15">
      <c r="D1226" s="40"/>
      <c r="E1226" s="42"/>
      <c r="M1226" s="41"/>
    </row>
    <row r="1227" spans="4:13" ht="15">
      <c r="D1227" s="40"/>
      <c r="E1227" s="42"/>
      <c r="M1227" s="41"/>
    </row>
    <row r="1228" spans="4:13" ht="15">
      <c r="D1228" s="40"/>
      <c r="E1228" s="42"/>
      <c r="M1228" s="41"/>
    </row>
    <row r="1229" spans="4:13" ht="15">
      <c r="D1229" s="40"/>
      <c r="E1229" s="42"/>
      <c r="M1229" s="41"/>
    </row>
    <row r="1230" spans="4:13" ht="15">
      <c r="D1230" s="40"/>
      <c r="E1230" s="42"/>
      <c r="M1230" s="41"/>
    </row>
    <row r="1231" spans="4:13" ht="15">
      <c r="D1231" s="40"/>
      <c r="E1231" s="42"/>
      <c r="M1231" s="41"/>
    </row>
    <row r="1232" spans="4:13" ht="15">
      <c r="D1232" s="40"/>
      <c r="E1232" s="42"/>
      <c r="M1232" s="41"/>
    </row>
    <row r="1233" spans="4:13" ht="15">
      <c r="D1233" s="40"/>
      <c r="E1233" s="42"/>
      <c r="M1233" s="41"/>
    </row>
    <row r="1234" spans="4:13" ht="15">
      <c r="D1234" s="40"/>
      <c r="E1234" s="42"/>
      <c r="M1234" s="41"/>
    </row>
    <row r="1235" spans="4:13" ht="15">
      <c r="D1235" s="40"/>
      <c r="E1235" s="42"/>
      <c r="M1235" s="41"/>
    </row>
    <row r="1236" spans="4:13" ht="15">
      <c r="D1236" s="40"/>
      <c r="E1236" s="42"/>
      <c r="M1236" s="41"/>
    </row>
    <row r="1237" spans="4:13" ht="15">
      <c r="D1237" s="40"/>
      <c r="E1237" s="42"/>
      <c r="M1237" s="41"/>
    </row>
    <row r="1238" spans="4:13" ht="15">
      <c r="D1238" s="40"/>
      <c r="E1238" s="42"/>
      <c r="M1238" s="41"/>
    </row>
    <row r="1239" spans="4:13" ht="15">
      <c r="D1239" s="40"/>
      <c r="E1239" s="42"/>
      <c r="M1239" s="41"/>
    </row>
    <row r="1240" spans="4:13" ht="15">
      <c r="D1240" s="40"/>
      <c r="E1240" s="42"/>
      <c r="M1240" s="41"/>
    </row>
    <row r="1241" spans="4:13" ht="15">
      <c r="D1241" s="40"/>
      <c r="E1241" s="42"/>
      <c r="M1241" s="41"/>
    </row>
    <row r="1242" spans="4:13" ht="15">
      <c r="D1242" s="40"/>
      <c r="E1242" s="42"/>
      <c r="M1242" s="41"/>
    </row>
    <row r="1243" spans="4:13" ht="15">
      <c r="D1243" s="40"/>
      <c r="E1243" s="42"/>
      <c r="M1243" s="41"/>
    </row>
    <row r="1244" spans="4:13" ht="15">
      <c r="D1244" s="40"/>
      <c r="E1244" s="42"/>
      <c r="M1244" s="41"/>
    </row>
    <row r="1245" spans="4:13" ht="15">
      <c r="D1245" s="40"/>
      <c r="E1245" s="42"/>
      <c r="M1245" s="41"/>
    </row>
    <row r="1246" spans="4:13" ht="15">
      <c r="D1246" s="40"/>
      <c r="E1246" s="42"/>
      <c r="M1246" s="41"/>
    </row>
    <row r="1247" spans="4:13" ht="15">
      <c r="D1247" s="40"/>
      <c r="E1247" s="42"/>
      <c r="M1247" s="41"/>
    </row>
    <row r="1248" spans="4:13" ht="15">
      <c r="D1248" s="40"/>
      <c r="E1248" s="42"/>
      <c r="M1248" s="41"/>
    </row>
    <row r="1249" spans="4:13" ht="15">
      <c r="D1249" s="40"/>
      <c r="E1249" s="42"/>
      <c r="M1249" s="41"/>
    </row>
    <row r="1250" spans="4:13" ht="15">
      <c r="D1250" s="40"/>
      <c r="E1250" s="42"/>
      <c r="M1250" s="41"/>
    </row>
    <row r="1251" spans="4:13" ht="15">
      <c r="D1251" s="40"/>
      <c r="E1251" s="42"/>
      <c r="M1251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51"/>
  <sheetViews>
    <sheetView zoomScalePageLayoutView="0" workbookViewId="0" topLeftCell="A1">
      <selection activeCell="A177" sqref="A177"/>
    </sheetView>
  </sheetViews>
  <sheetFormatPr defaultColWidth="9.140625" defaultRowHeight="15"/>
  <cols>
    <col min="1" max="1" width="37.140625" style="39" customWidth="1"/>
    <col min="2" max="2" width="18.00390625" style="40" customWidth="1"/>
    <col min="3" max="3" width="9.140625" style="42" customWidth="1"/>
    <col min="4" max="4" width="9.140625" style="43" customWidth="1"/>
    <col min="5" max="5" width="9.140625" style="44" customWidth="1"/>
    <col min="6" max="10" width="9.140625" style="40" customWidth="1"/>
    <col min="11" max="11" width="9.140625" style="41" customWidth="1"/>
    <col min="12" max="12" width="9.140625" style="40" customWidth="1"/>
    <col min="13" max="13" width="9.140625" style="45" customWidth="1"/>
  </cols>
  <sheetData>
    <row r="1" spans="1:13" ht="95.25" customHeight="1" thickBot="1">
      <c r="A1" s="1" t="s">
        <v>0</v>
      </c>
      <c r="B1" s="2" t="s">
        <v>1</v>
      </c>
      <c r="C1" s="3" t="s">
        <v>642</v>
      </c>
      <c r="D1" s="4" t="s">
        <v>643</v>
      </c>
      <c r="E1" s="3" t="s">
        <v>644</v>
      </c>
      <c r="F1" s="4" t="s">
        <v>645</v>
      </c>
      <c r="G1" s="5" t="s">
        <v>646</v>
      </c>
      <c r="H1" s="4" t="s">
        <v>647</v>
      </c>
      <c r="I1" s="5" t="s">
        <v>2</v>
      </c>
      <c r="J1" s="4" t="s">
        <v>648</v>
      </c>
      <c r="K1" s="3" t="s">
        <v>649</v>
      </c>
      <c r="L1" s="4" t="s">
        <v>650</v>
      </c>
      <c r="M1" s="3" t="s">
        <v>651</v>
      </c>
    </row>
    <row r="2" spans="1:13" ht="29.25" customHeight="1" thickBot="1">
      <c r="A2" s="6" t="s">
        <v>9</v>
      </c>
      <c r="B2" s="7" t="s">
        <v>10</v>
      </c>
      <c r="C2" s="8">
        <v>1</v>
      </c>
      <c r="D2" s="9">
        <v>1</v>
      </c>
      <c r="E2" s="10">
        <v>1</v>
      </c>
      <c r="F2" s="11">
        <v>1</v>
      </c>
      <c r="G2" s="12"/>
      <c r="H2" s="11">
        <v>1</v>
      </c>
      <c r="I2" s="12">
        <v>1</v>
      </c>
      <c r="J2" s="14"/>
      <c r="K2" s="13">
        <v>1</v>
      </c>
      <c r="L2" s="14">
        <v>1</v>
      </c>
      <c r="M2" s="13"/>
    </row>
    <row r="3" spans="1:13" ht="29.25" customHeight="1" thickBot="1">
      <c r="A3" s="6" t="s">
        <v>11</v>
      </c>
      <c r="B3" s="7" t="s">
        <v>12</v>
      </c>
      <c r="C3" s="8">
        <v>1</v>
      </c>
      <c r="D3" s="9">
        <v>1</v>
      </c>
      <c r="E3" s="10">
        <v>1</v>
      </c>
      <c r="F3" s="11">
        <v>1</v>
      </c>
      <c r="G3" s="12"/>
      <c r="H3" s="11">
        <v>1</v>
      </c>
      <c r="I3" s="12">
        <v>1</v>
      </c>
      <c r="J3" s="14">
        <v>1</v>
      </c>
      <c r="K3" s="13">
        <v>1</v>
      </c>
      <c r="L3" s="14">
        <v>1</v>
      </c>
      <c r="M3" s="13">
        <v>1</v>
      </c>
    </row>
    <row r="4" spans="1:13" ht="29.25" customHeight="1" thickBot="1">
      <c r="A4" s="6" t="s">
        <v>17</v>
      </c>
      <c r="B4" s="7" t="s">
        <v>18</v>
      </c>
      <c r="C4" s="8"/>
      <c r="D4" s="9"/>
      <c r="E4" s="10"/>
      <c r="F4" s="11"/>
      <c r="G4" s="12"/>
      <c r="H4" s="11">
        <v>1</v>
      </c>
      <c r="I4" s="12">
        <v>1</v>
      </c>
      <c r="J4" s="14"/>
      <c r="K4" s="13"/>
      <c r="L4" s="14"/>
      <c r="M4" s="13"/>
    </row>
    <row r="5" spans="1:13" ht="29.25" customHeight="1" thickBot="1">
      <c r="A5" s="6" t="s">
        <v>21</v>
      </c>
      <c r="B5" s="7" t="s">
        <v>22</v>
      </c>
      <c r="C5" s="8">
        <v>1</v>
      </c>
      <c r="D5" s="9">
        <v>1</v>
      </c>
      <c r="E5" s="10">
        <v>1</v>
      </c>
      <c r="F5" s="11">
        <v>1</v>
      </c>
      <c r="G5" s="12"/>
      <c r="H5" s="11">
        <v>1</v>
      </c>
      <c r="I5" s="12">
        <v>1</v>
      </c>
      <c r="J5" s="14"/>
      <c r="K5" s="13">
        <v>1</v>
      </c>
      <c r="L5" s="14">
        <v>1</v>
      </c>
      <c r="M5" s="13">
        <v>1</v>
      </c>
    </row>
    <row r="6" spans="1:13" ht="29.25" customHeight="1" thickBot="1">
      <c r="A6" s="6" t="s">
        <v>27</v>
      </c>
      <c r="B6" s="7" t="s">
        <v>28</v>
      </c>
      <c r="C6" s="8"/>
      <c r="D6" s="9">
        <v>1</v>
      </c>
      <c r="E6" s="10"/>
      <c r="F6" s="11"/>
      <c r="G6" s="12"/>
      <c r="H6" s="11"/>
      <c r="I6" s="12"/>
      <c r="J6" s="14"/>
      <c r="K6" s="13"/>
      <c r="L6" s="14">
        <v>1</v>
      </c>
      <c r="M6" s="13"/>
    </row>
    <row r="7" spans="1:13" ht="29.25" customHeight="1" thickBot="1">
      <c r="A7" s="6" t="s">
        <v>39</v>
      </c>
      <c r="B7" s="7" t="s">
        <v>40</v>
      </c>
      <c r="C7" s="8">
        <v>1</v>
      </c>
      <c r="D7" s="9">
        <v>1</v>
      </c>
      <c r="E7" s="10">
        <v>1</v>
      </c>
      <c r="F7" s="11">
        <v>1</v>
      </c>
      <c r="G7" s="12"/>
      <c r="H7" s="11">
        <v>1</v>
      </c>
      <c r="I7" s="12"/>
      <c r="J7" s="14"/>
      <c r="K7" s="13">
        <v>1</v>
      </c>
      <c r="L7" s="14">
        <v>1</v>
      </c>
      <c r="M7" s="13">
        <v>1</v>
      </c>
    </row>
    <row r="8" spans="1:13" ht="29.25" customHeight="1" thickBot="1">
      <c r="A8" s="6" t="s">
        <v>41</v>
      </c>
      <c r="B8" s="7" t="s">
        <v>42</v>
      </c>
      <c r="C8" s="8">
        <v>1</v>
      </c>
      <c r="D8" s="9">
        <v>1</v>
      </c>
      <c r="E8" s="10">
        <v>1</v>
      </c>
      <c r="F8" s="11">
        <v>1</v>
      </c>
      <c r="G8" s="12">
        <v>1</v>
      </c>
      <c r="H8" s="11">
        <v>1</v>
      </c>
      <c r="I8" s="12">
        <v>1</v>
      </c>
      <c r="J8" s="14"/>
      <c r="K8" s="13">
        <v>1</v>
      </c>
      <c r="L8" s="14">
        <v>1</v>
      </c>
      <c r="M8" s="13">
        <v>1</v>
      </c>
    </row>
    <row r="9" spans="1:13" ht="29.25" customHeight="1" thickBot="1">
      <c r="A9" s="6" t="s">
        <v>45</v>
      </c>
      <c r="B9" s="7" t="s">
        <v>46</v>
      </c>
      <c r="C9" s="8"/>
      <c r="D9" s="9"/>
      <c r="E9" s="10"/>
      <c r="F9" s="11">
        <v>1</v>
      </c>
      <c r="G9" s="12"/>
      <c r="H9" s="11">
        <v>1</v>
      </c>
      <c r="I9" s="12">
        <v>1</v>
      </c>
      <c r="J9" s="11"/>
      <c r="K9" s="13"/>
      <c r="L9" s="11"/>
      <c r="M9" s="13"/>
    </row>
    <row r="10" spans="1:13" ht="29.25" customHeight="1" thickBot="1">
      <c r="A10" s="6" t="s">
        <v>47</v>
      </c>
      <c r="B10" s="7" t="s">
        <v>48</v>
      </c>
      <c r="C10" s="8"/>
      <c r="D10" s="9"/>
      <c r="E10" s="10">
        <v>1</v>
      </c>
      <c r="F10" s="11"/>
      <c r="G10" s="12"/>
      <c r="H10" s="11">
        <v>1</v>
      </c>
      <c r="I10" s="12"/>
      <c r="J10" s="11"/>
      <c r="K10" s="13">
        <v>1</v>
      </c>
      <c r="L10" s="11">
        <v>1</v>
      </c>
      <c r="M10" s="13"/>
    </row>
    <row r="11" spans="1:13" ht="29.25" customHeight="1" thickBot="1">
      <c r="A11" s="6" t="s">
        <v>55</v>
      </c>
      <c r="B11" s="7" t="s">
        <v>56</v>
      </c>
      <c r="C11" s="8"/>
      <c r="D11" s="9">
        <v>1</v>
      </c>
      <c r="E11" s="10">
        <v>1</v>
      </c>
      <c r="F11" s="11">
        <v>1</v>
      </c>
      <c r="G11" s="12"/>
      <c r="H11" s="11">
        <v>1</v>
      </c>
      <c r="I11" s="12">
        <v>1</v>
      </c>
      <c r="J11" s="11">
        <v>1</v>
      </c>
      <c r="K11" s="13">
        <v>1</v>
      </c>
      <c r="L11" s="11">
        <v>1</v>
      </c>
      <c r="M11" s="13">
        <v>1</v>
      </c>
    </row>
    <row r="12" spans="1:13" ht="29.25" customHeight="1" thickBot="1">
      <c r="A12" s="6" t="s">
        <v>59</v>
      </c>
      <c r="B12" s="7" t="s">
        <v>60</v>
      </c>
      <c r="C12" s="8">
        <v>1</v>
      </c>
      <c r="D12" s="9"/>
      <c r="E12" s="10">
        <v>1</v>
      </c>
      <c r="F12" s="11">
        <v>1</v>
      </c>
      <c r="G12" s="12"/>
      <c r="H12" s="11">
        <v>1</v>
      </c>
      <c r="I12" s="12">
        <v>1</v>
      </c>
      <c r="J12" s="11"/>
      <c r="K12" s="13">
        <v>1</v>
      </c>
      <c r="L12" s="11"/>
      <c r="M12" s="13">
        <v>1</v>
      </c>
    </row>
    <row r="13" spans="1:13" ht="29.25" customHeight="1" thickBot="1">
      <c r="A13" s="6" t="s">
        <v>67</v>
      </c>
      <c r="B13" s="7" t="s">
        <v>68</v>
      </c>
      <c r="C13" s="8"/>
      <c r="D13" s="9">
        <v>1</v>
      </c>
      <c r="E13" s="10"/>
      <c r="F13" s="11"/>
      <c r="G13" s="12"/>
      <c r="H13" s="11">
        <v>1</v>
      </c>
      <c r="I13" s="12"/>
      <c r="J13" s="11"/>
      <c r="K13" s="13">
        <v>1</v>
      </c>
      <c r="L13" s="11"/>
      <c r="M13" s="13"/>
    </row>
    <row r="14" spans="1:13" ht="29.25" customHeight="1" thickBot="1">
      <c r="A14" s="6" t="s">
        <v>79</v>
      </c>
      <c r="B14" s="7" t="s">
        <v>80</v>
      </c>
      <c r="C14" s="8"/>
      <c r="D14" s="9"/>
      <c r="E14" s="10"/>
      <c r="F14" s="11"/>
      <c r="G14" s="12"/>
      <c r="H14" s="11"/>
      <c r="I14" s="12">
        <v>1</v>
      </c>
      <c r="J14" s="11"/>
      <c r="K14" s="13"/>
      <c r="L14" s="11"/>
      <c r="M14" s="13"/>
    </row>
    <row r="15" spans="1:13" ht="29.25" customHeight="1" thickBot="1">
      <c r="A15" s="6" t="s">
        <v>81</v>
      </c>
      <c r="B15" s="7" t="s">
        <v>82</v>
      </c>
      <c r="C15" s="8"/>
      <c r="D15" s="9">
        <v>1</v>
      </c>
      <c r="E15" s="10">
        <v>1</v>
      </c>
      <c r="F15" s="11">
        <v>1</v>
      </c>
      <c r="G15" s="12"/>
      <c r="H15" s="11">
        <v>1</v>
      </c>
      <c r="I15" s="12">
        <v>1</v>
      </c>
      <c r="J15" s="11"/>
      <c r="K15" s="13">
        <v>1</v>
      </c>
      <c r="L15" s="11"/>
      <c r="M15" s="13">
        <v>1</v>
      </c>
    </row>
    <row r="16" spans="1:13" ht="29.25" customHeight="1" thickBot="1">
      <c r="A16" s="6" t="s">
        <v>83</v>
      </c>
      <c r="B16" s="7" t="s">
        <v>84</v>
      </c>
      <c r="C16" s="8"/>
      <c r="D16" s="9"/>
      <c r="E16" s="10">
        <v>1</v>
      </c>
      <c r="F16" s="11"/>
      <c r="G16" s="12"/>
      <c r="H16" s="11">
        <v>1</v>
      </c>
      <c r="I16" s="12">
        <v>1</v>
      </c>
      <c r="J16" s="11"/>
      <c r="K16" s="13"/>
      <c r="L16" s="11"/>
      <c r="M16" s="13">
        <v>1</v>
      </c>
    </row>
    <row r="17" spans="1:13" ht="29.25" customHeight="1" thickBot="1">
      <c r="A17" s="6" t="s">
        <v>85</v>
      </c>
      <c r="B17" s="7" t="s">
        <v>86</v>
      </c>
      <c r="C17" s="8">
        <v>1</v>
      </c>
      <c r="D17" s="9">
        <v>1</v>
      </c>
      <c r="E17" s="10">
        <v>1</v>
      </c>
      <c r="F17" s="11">
        <v>1</v>
      </c>
      <c r="G17" s="12"/>
      <c r="H17" s="11">
        <v>1</v>
      </c>
      <c r="I17" s="12">
        <v>1</v>
      </c>
      <c r="J17" s="11"/>
      <c r="K17" s="13">
        <v>1</v>
      </c>
      <c r="L17" s="11">
        <v>1</v>
      </c>
      <c r="M17" s="13">
        <v>1</v>
      </c>
    </row>
    <row r="18" spans="1:13" ht="29.25" customHeight="1" thickBot="1">
      <c r="A18" s="6" t="s">
        <v>87</v>
      </c>
      <c r="B18" s="7" t="s">
        <v>88</v>
      </c>
      <c r="C18" s="8">
        <v>1</v>
      </c>
      <c r="D18" s="9">
        <v>1</v>
      </c>
      <c r="E18" s="10">
        <v>1</v>
      </c>
      <c r="F18" s="11">
        <v>1</v>
      </c>
      <c r="G18" s="12">
        <v>1</v>
      </c>
      <c r="H18" s="11">
        <v>1</v>
      </c>
      <c r="I18" s="12">
        <v>1</v>
      </c>
      <c r="J18" s="11">
        <v>1</v>
      </c>
      <c r="K18" s="13">
        <v>1</v>
      </c>
      <c r="L18" s="11">
        <v>1</v>
      </c>
      <c r="M18" s="13">
        <v>1</v>
      </c>
    </row>
    <row r="19" spans="1:13" ht="29.25" customHeight="1" thickBot="1">
      <c r="A19" s="6" t="s">
        <v>89</v>
      </c>
      <c r="B19" s="7" t="s">
        <v>90</v>
      </c>
      <c r="C19" s="8"/>
      <c r="D19" s="9"/>
      <c r="E19" s="10"/>
      <c r="F19" s="11"/>
      <c r="G19" s="12"/>
      <c r="H19" s="11"/>
      <c r="I19" s="12">
        <v>1</v>
      </c>
      <c r="J19" s="11"/>
      <c r="K19" s="13"/>
      <c r="L19" s="11"/>
      <c r="M19" s="13">
        <v>1</v>
      </c>
    </row>
    <row r="20" spans="1:13" ht="29.25" customHeight="1" thickBot="1">
      <c r="A20" s="6" t="s">
        <v>91</v>
      </c>
      <c r="B20" s="7" t="s">
        <v>92</v>
      </c>
      <c r="C20" s="8">
        <v>1</v>
      </c>
      <c r="D20" s="9">
        <v>1</v>
      </c>
      <c r="E20" s="10">
        <v>1</v>
      </c>
      <c r="F20" s="11">
        <v>1</v>
      </c>
      <c r="G20" s="12"/>
      <c r="H20" s="11">
        <v>1</v>
      </c>
      <c r="I20" s="12">
        <v>1</v>
      </c>
      <c r="J20" s="11"/>
      <c r="K20" s="13">
        <v>1</v>
      </c>
      <c r="L20" s="11">
        <v>1</v>
      </c>
      <c r="M20" s="13"/>
    </row>
    <row r="21" spans="1:13" ht="29.25" customHeight="1" thickBot="1">
      <c r="A21" s="6" t="s">
        <v>93</v>
      </c>
      <c r="B21" s="7" t="s">
        <v>94</v>
      </c>
      <c r="C21" s="8"/>
      <c r="D21" s="9">
        <v>1</v>
      </c>
      <c r="E21" s="10"/>
      <c r="F21" s="11">
        <v>1</v>
      </c>
      <c r="G21" s="12"/>
      <c r="H21" s="11">
        <v>1</v>
      </c>
      <c r="I21" s="12"/>
      <c r="J21" s="11"/>
      <c r="K21" s="13">
        <v>1</v>
      </c>
      <c r="L21" s="11">
        <v>1</v>
      </c>
      <c r="M21" s="13">
        <v>1</v>
      </c>
    </row>
    <row r="22" spans="1:13" ht="29.25" customHeight="1" thickBot="1">
      <c r="A22" s="6" t="s">
        <v>97</v>
      </c>
      <c r="B22" s="7" t="s">
        <v>98</v>
      </c>
      <c r="C22" s="8"/>
      <c r="D22" s="9">
        <v>1</v>
      </c>
      <c r="E22" s="10">
        <v>1</v>
      </c>
      <c r="F22" s="11">
        <v>1</v>
      </c>
      <c r="G22" s="12"/>
      <c r="H22" s="11">
        <v>1</v>
      </c>
      <c r="I22" s="12"/>
      <c r="J22" s="11"/>
      <c r="K22" s="13">
        <v>1</v>
      </c>
      <c r="L22" s="11">
        <v>1</v>
      </c>
      <c r="M22" s="13">
        <v>1</v>
      </c>
    </row>
    <row r="23" spans="1:13" ht="29.25" customHeight="1" thickBot="1">
      <c r="A23" s="6" t="s">
        <v>99</v>
      </c>
      <c r="B23" s="7" t="s">
        <v>100</v>
      </c>
      <c r="C23" s="8"/>
      <c r="D23" s="9"/>
      <c r="E23" s="10"/>
      <c r="F23" s="11"/>
      <c r="G23" s="12"/>
      <c r="H23" s="11"/>
      <c r="I23" s="12"/>
      <c r="J23" s="11"/>
      <c r="K23" s="13"/>
      <c r="L23" s="11">
        <v>1</v>
      </c>
      <c r="M23" s="13"/>
    </row>
    <row r="24" spans="1:13" ht="29.25" customHeight="1" thickBot="1">
      <c r="A24" s="6" t="s">
        <v>101</v>
      </c>
      <c r="B24" s="7" t="s">
        <v>102</v>
      </c>
      <c r="C24" s="8"/>
      <c r="D24" s="9">
        <v>1</v>
      </c>
      <c r="E24" s="10">
        <v>1</v>
      </c>
      <c r="F24" s="11"/>
      <c r="G24" s="12"/>
      <c r="H24" s="11">
        <v>1</v>
      </c>
      <c r="I24" s="12">
        <v>1</v>
      </c>
      <c r="J24" s="11"/>
      <c r="K24" s="13">
        <v>1</v>
      </c>
      <c r="L24" s="11">
        <v>1</v>
      </c>
      <c r="M24" s="13">
        <v>1</v>
      </c>
    </row>
    <row r="25" spans="1:13" ht="29.25" customHeight="1" thickBot="1">
      <c r="A25" s="6" t="s">
        <v>117</v>
      </c>
      <c r="B25" s="7" t="s">
        <v>118</v>
      </c>
      <c r="C25" s="8"/>
      <c r="D25" s="9">
        <v>1</v>
      </c>
      <c r="E25" s="10">
        <v>1</v>
      </c>
      <c r="F25" s="11"/>
      <c r="G25" s="12"/>
      <c r="H25" s="11">
        <v>1</v>
      </c>
      <c r="I25" s="12">
        <v>1</v>
      </c>
      <c r="J25" s="11"/>
      <c r="K25" s="13">
        <v>1</v>
      </c>
      <c r="L25" s="11">
        <v>1</v>
      </c>
      <c r="M25" s="13">
        <v>1</v>
      </c>
    </row>
    <row r="26" spans="1:13" ht="29.25" customHeight="1" thickBot="1">
      <c r="A26" s="6" t="s">
        <v>119</v>
      </c>
      <c r="B26" s="7" t="s">
        <v>120</v>
      </c>
      <c r="C26" s="8"/>
      <c r="D26" s="9"/>
      <c r="E26" s="10"/>
      <c r="F26" s="11"/>
      <c r="G26" s="12"/>
      <c r="H26" s="11">
        <v>1</v>
      </c>
      <c r="I26" s="12"/>
      <c r="J26" s="11"/>
      <c r="K26" s="13"/>
      <c r="L26" s="11"/>
      <c r="M26" s="13"/>
    </row>
    <row r="27" spans="1:13" ht="29.25" customHeight="1" thickBot="1">
      <c r="A27" s="6" t="s">
        <v>123</v>
      </c>
      <c r="B27" s="7" t="s">
        <v>124</v>
      </c>
      <c r="C27" s="8"/>
      <c r="D27" s="9"/>
      <c r="E27" s="10">
        <v>1</v>
      </c>
      <c r="F27" s="11"/>
      <c r="G27" s="12"/>
      <c r="H27" s="11"/>
      <c r="I27" s="12"/>
      <c r="J27" s="11"/>
      <c r="K27" s="13"/>
      <c r="L27" s="11"/>
      <c r="M27" s="13"/>
    </row>
    <row r="28" spans="1:13" ht="29.25" customHeight="1" thickBot="1">
      <c r="A28" s="6" t="s">
        <v>125</v>
      </c>
      <c r="B28" s="7" t="s">
        <v>126</v>
      </c>
      <c r="C28" s="8"/>
      <c r="D28" s="9"/>
      <c r="E28" s="10"/>
      <c r="F28" s="11">
        <v>1</v>
      </c>
      <c r="G28" s="12"/>
      <c r="H28" s="11">
        <v>1</v>
      </c>
      <c r="I28" s="12"/>
      <c r="J28" s="11"/>
      <c r="K28" s="13"/>
      <c r="L28" s="11"/>
      <c r="M28" s="13">
        <v>1</v>
      </c>
    </row>
    <row r="29" spans="1:13" ht="29.25" customHeight="1" thickBot="1">
      <c r="A29" s="6" t="s">
        <v>127</v>
      </c>
      <c r="B29" s="7" t="s">
        <v>128</v>
      </c>
      <c r="C29" s="8"/>
      <c r="D29" s="9"/>
      <c r="E29" s="10">
        <v>1</v>
      </c>
      <c r="F29" s="11"/>
      <c r="G29" s="12"/>
      <c r="H29" s="11"/>
      <c r="I29" s="12"/>
      <c r="J29" s="11"/>
      <c r="K29" s="13"/>
      <c r="L29" s="11"/>
      <c r="M29" s="13"/>
    </row>
    <row r="30" spans="1:13" ht="29.25" customHeight="1" thickBot="1">
      <c r="A30" s="6" t="s">
        <v>131</v>
      </c>
      <c r="B30" s="7" t="s">
        <v>132</v>
      </c>
      <c r="C30" s="8">
        <v>1</v>
      </c>
      <c r="D30" s="9">
        <v>1</v>
      </c>
      <c r="E30" s="10">
        <v>1</v>
      </c>
      <c r="F30" s="11">
        <v>1</v>
      </c>
      <c r="G30" s="12"/>
      <c r="H30" s="11">
        <v>1</v>
      </c>
      <c r="I30" s="12">
        <v>1</v>
      </c>
      <c r="J30" s="11"/>
      <c r="K30" s="13">
        <v>1</v>
      </c>
      <c r="L30" s="11"/>
      <c r="M30" s="13">
        <v>1</v>
      </c>
    </row>
    <row r="31" spans="1:13" ht="29.25" customHeight="1" thickBot="1">
      <c r="A31" s="6" t="s">
        <v>139</v>
      </c>
      <c r="B31" s="7" t="s">
        <v>140</v>
      </c>
      <c r="C31" s="8">
        <v>1</v>
      </c>
      <c r="D31" s="9">
        <v>1</v>
      </c>
      <c r="E31" s="10">
        <v>1</v>
      </c>
      <c r="F31" s="11">
        <v>1</v>
      </c>
      <c r="G31" s="12"/>
      <c r="H31" s="11">
        <v>1</v>
      </c>
      <c r="I31" s="12">
        <v>1</v>
      </c>
      <c r="J31" s="11"/>
      <c r="K31" s="13">
        <v>1</v>
      </c>
      <c r="L31" s="11">
        <v>1</v>
      </c>
      <c r="M31" s="13">
        <v>1</v>
      </c>
    </row>
    <row r="32" spans="1:13" ht="29.25" customHeight="1" thickBot="1">
      <c r="A32" s="6" t="s">
        <v>141</v>
      </c>
      <c r="B32" s="7" t="s">
        <v>142</v>
      </c>
      <c r="C32" s="8"/>
      <c r="D32" s="9">
        <v>1</v>
      </c>
      <c r="E32" s="10">
        <v>1</v>
      </c>
      <c r="F32" s="11"/>
      <c r="G32" s="12"/>
      <c r="H32" s="11">
        <v>1</v>
      </c>
      <c r="I32" s="12">
        <v>1</v>
      </c>
      <c r="J32" s="11"/>
      <c r="K32" s="13">
        <v>1</v>
      </c>
      <c r="L32" s="11"/>
      <c r="M32" s="13">
        <v>1</v>
      </c>
    </row>
    <row r="33" spans="1:13" ht="29.25" customHeight="1" thickBot="1">
      <c r="A33" s="6" t="s">
        <v>145</v>
      </c>
      <c r="B33" s="7" t="s">
        <v>146</v>
      </c>
      <c r="C33" s="8"/>
      <c r="D33" s="9"/>
      <c r="E33" s="10"/>
      <c r="F33" s="11"/>
      <c r="G33" s="12"/>
      <c r="H33" s="11"/>
      <c r="I33" s="12"/>
      <c r="J33" s="11"/>
      <c r="K33" s="13"/>
      <c r="L33" s="11">
        <v>1</v>
      </c>
      <c r="M33" s="13"/>
    </row>
    <row r="34" spans="1:13" ht="29.25" customHeight="1" thickBot="1">
      <c r="A34" s="6" t="s">
        <v>147</v>
      </c>
      <c r="B34" s="7" t="s">
        <v>148</v>
      </c>
      <c r="C34" s="8">
        <v>1</v>
      </c>
      <c r="D34" s="9"/>
      <c r="E34" s="10">
        <v>1</v>
      </c>
      <c r="F34" s="11">
        <v>1</v>
      </c>
      <c r="G34" s="12"/>
      <c r="H34" s="11">
        <v>1</v>
      </c>
      <c r="I34" s="12">
        <v>1</v>
      </c>
      <c r="J34" s="11">
        <v>1</v>
      </c>
      <c r="K34" s="13"/>
      <c r="L34" s="11">
        <v>1</v>
      </c>
      <c r="M34" s="13"/>
    </row>
    <row r="35" spans="1:13" ht="29.25" customHeight="1" thickBot="1">
      <c r="A35" s="6" t="s">
        <v>149</v>
      </c>
      <c r="B35" s="7" t="s">
        <v>150</v>
      </c>
      <c r="C35" s="8">
        <v>1</v>
      </c>
      <c r="D35" s="9">
        <v>1</v>
      </c>
      <c r="E35" s="10">
        <v>1</v>
      </c>
      <c r="F35" s="11">
        <v>1</v>
      </c>
      <c r="G35" s="12"/>
      <c r="H35" s="11">
        <v>1</v>
      </c>
      <c r="I35" s="12">
        <v>1</v>
      </c>
      <c r="J35" s="11"/>
      <c r="K35" s="13">
        <v>1</v>
      </c>
      <c r="L35" s="11">
        <v>1</v>
      </c>
      <c r="M35" s="13">
        <v>1</v>
      </c>
    </row>
    <row r="36" spans="1:13" ht="29.25" customHeight="1" thickBot="1">
      <c r="A36" s="6" t="s">
        <v>151</v>
      </c>
      <c r="B36" s="7" t="s">
        <v>152</v>
      </c>
      <c r="C36" s="8">
        <v>1</v>
      </c>
      <c r="D36" s="9">
        <v>1</v>
      </c>
      <c r="E36" s="10">
        <v>1</v>
      </c>
      <c r="F36" s="11">
        <v>1</v>
      </c>
      <c r="G36" s="12"/>
      <c r="H36" s="11">
        <v>1</v>
      </c>
      <c r="I36" s="12">
        <v>1</v>
      </c>
      <c r="J36" s="11"/>
      <c r="K36" s="13">
        <v>1</v>
      </c>
      <c r="L36" s="11">
        <v>1</v>
      </c>
      <c r="M36" s="13">
        <v>1</v>
      </c>
    </row>
    <row r="37" spans="1:13" ht="29.25" customHeight="1" thickBot="1">
      <c r="A37" s="6" t="s">
        <v>153</v>
      </c>
      <c r="B37" s="7" t="s">
        <v>154</v>
      </c>
      <c r="C37" s="8"/>
      <c r="D37" s="9"/>
      <c r="E37" s="10"/>
      <c r="F37" s="11"/>
      <c r="G37" s="12"/>
      <c r="H37" s="11"/>
      <c r="I37" s="12"/>
      <c r="J37" s="11"/>
      <c r="K37" s="13">
        <v>1</v>
      </c>
      <c r="L37" s="11"/>
      <c r="M37" s="13"/>
    </row>
    <row r="38" spans="1:13" ht="29.25" customHeight="1" thickBot="1">
      <c r="A38" s="6" t="s">
        <v>157</v>
      </c>
      <c r="B38" s="7" t="s">
        <v>158</v>
      </c>
      <c r="C38" s="8">
        <v>1</v>
      </c>
      <c r="D38" s="9"/>
      <c r="E38" s="10">
        <v>1</v>
      </c>
      <c r="F38" s="11">
        <v>1</v>
      </c>
      <c r="G38" s="12"/>
      <c r="H38" s="11">
        <v>1</v>
      </c>
      <c r="I38" s="12">
        <v>1</v>
      </c>
      <c r="J38" s="11"/>
      <c r="K38" s="13">
        <v>1</v>
      </c>
      <c r="L38" s="11"/>
      <c r="M38" s="13">
        <v>1</v>
      </c>
    </row>
    <row r="39" spans="1:13" ht="29.25" customHeight="1" thickBot="1">
      <c r="A39" s="6" t="s">
        <v>159</v>
      </c>
      <c r="B39" s="7" t="s">
        <v>160</v>
      </c>
      <c r="C39" s="8">
        <v>1</v>
      </c>
      <c r="D39" s="9"/>
      <c r="E39" s="10">
        <v>1</v>
      </c>
      <c r="F39" s="11"/>
      <c r="G39" s="12"/>
      <c r="H39" s="11"/>
      <c r="I39" s="12"/>
      <c r="J39" s="11"/>
      <c r="K39" s="13"/>
      <c r="L39" s="11"/>
      <c r="M39" s="13"/>
    </row>
    <row r="40" spans="1:13" ht="29.25" customHeight="1" thickBot="1">
      <c r="A40" s="6" t="s">
        <v>169</v>
      </c>
      <c r="B40" s="7" t="s">
        <v>170</v>
      </c>
      <c r="C40" s="8">
        <v>1</v>
      </c>
      <c r="D40" s="9"/>
      <c r="E40" s="10">
        <v>1</v>
      </c>
      <c r="F40" s="11"/>
      <c r="G40" s="12"/>
      <c r="H40" s="11">
        <v>1</v>
      </c>
      <c r="I40" s="12">
        <v>1</v>
      </c>
      <c r="J40" s="11"/>
      <c r="K40" s="13">
        <v>1</v>
      </c>
      <c r="L40" s="11"/>
      <c r="M40" s="13">
        <v>1</v>
      </c>
    </row>
    <row r="41" spans="1:13" ht="29.25" customHeight="1" thickBot="1">
      <c r="A41" s="6" t="s">
        <v>171</v>
      </c>
      <c r="B41" s="7" t="s">
        <v>172</v>
      </c>
      <c r="C41" s="8">
        <v>1</v>
      </c>
      <c r="D41" s="9">
        <v>1</v>
      </c>
      <c r="E41" s="10">
        <v>1</v>
      </c>
      <c r="F41" s="11">
        <v>1</v>
      </c>
      <c r="G41" s="12">
        <v>1</v>
      </c>
      <c r="H41" s="11">
        <v>1</v>
      </c>
      <c r="I41" s="12"/>
      <c r="J41" s="11"/>
      <c r="K41" s="13">
        <v>1</v>
      </c>
      <c r="L41" s="11">
        <v>1</v>
      </c>
      <c r="M41" s="13">
        <v>1</v>
      </c>
    </row>
    <row r="42" spans="1:13" ht="29.25" customHeight="1" thickBot="1">
      <c r="A42" s="6" t="s">
        <v>173</v>
      </c>
      <c r="B42" s="7" t="s">
        <v>174</v>
      </c>
      <c r="C42" s="8">
        <v>1</v>
      </c>
      <c r="D42" s="9">
        <v>1</v>
      </c>
      <c r="E42" s="10"/>
      <c r="F42" s="11">
        <v>1</v>
      </c>
      <c r="G42" s="12"/>
      <c r="H42" s="11"/>
      <c r="I42" s="12">
        <v>1</v>
      </c>
      <c r="J42" s="11"/>
      <c r="K42" s="13">
        <v>1</v>
      </c>
      <c r="L42" s="11"/>
      <c r="M42" s="13">
        <v>1</v>
      </c>
    </row>
    <row r="43" spans="1:13" ht="29.25" customHeight="1" thickBot="1">
      <c r="A43" s="6" t="s">
        <v>177</v>
      </c>
      <c r="B43" s="7" t="s">
        <v>178</v>
      </c>
      <c r="C43" s="8">
        <v>1</v>
      </c>
      <c r="D43" s="9">
        <v>1</v>
      </c>
      <c r="E43" s="10">
        <v>1</v>
      </c>
      <c r="F43" s="11">
        <v>1</v>
      </c>
      <c r="G43" s="12"/>
      <c r="H43" s="11">
        <v>1</v>
      </c>
      <c r="I43" s="12"/>
      <c r="J43" s="11"/>
      <c r="K43" s="13">
        <v>1</v>
      </c>
      <c r="L43" s="11">
        <v>1</v>
      </c>
      <c r="M43" s="13">
        <v>1</v>
      </c>
    </row>
    <row r="44" spans="1:13" ht="29.25" customHeight="1" thickBot="1">
      <c r="A44" s="6" t="s">
        <v>183</v>
      </c>
      <c r="B44" s="7" t="s">
        <v>184</v>
      </c>
      <c r="C44" s="8"/>
      <c r="D44" s="9"/>
      <c r="E44" s="10"/>
      <c r="F44" s="11"/>
      <c r="G44" s="12"/>
      <c r="H44" s="11">
        <v>1</v>
      </c>
      <c r="I44" s="12"/>
      <c r="J44" s="11"/>
      <c r="K44" s="13"/>
      <c r="L44" s="11"/>
      <c r="M44" s="13"/>
    </row>
    <row r="45" spans="1:13" ht="29.25" customHeight="1" thickBot="1">
      <c r="A45" s="6" t="s">
        <v>189</v>
      </c>
      <c r="B45" s="7" t="s">
        <v>190</v>
      </c>
      <c r="C45" s="8"/>
      <c r="D45" s="9"/>
      <c r="E45" s="10"/>
      <c r="F45" s="11"/>
      <c r="G45" s="12"/>
      <c r="H45" s="11"/>
      <c r="I45" s="12"/>
      <c r="J45" s="11"/>
      <c r="K45" s="13"/>
      <c r="L45" s="11"/>
      <c r="M45" s="13">
        <v>1</v>
      </c>
    </row>
    <row r="46" spans="1:13" ht="29.25" customHeight="1" thickBot="1">
      <c r="A46" s="6" t="s">
        <v>191</v>
      </c>
      <c r="B46" s="7" t="s">
        <v>192</v>
      </c>
      <c r="C46" s="8"/>
      <c r="D46" s="9">
        <v>1</v>
      </c>
      <c r="E46" s="10"/>
      <c r="F46" s="11"/>
      <c r="G46" s="12"/>
      <c r="H46" s="11">
        <v>1</v>
      </c>
      <c r="I46" s="12"/>
      <c r="J46" s="11"/>
      <c r="K46" s="13">
        <v>1</v>
      </c>
      <c r="L46" s="11"/>
      <c r="M46" s="13"/>
    </row>
    <row r="47" spans="1:13" ht="29.25" customHeight="1" thickBot="1">
      <c r="A47" s="6" t="s">
        <v>199</v>
      </c>
      <c r="B47" s="7" t="s">
        <v>200</v>
      </c>
      <c r="C47" s="8">
        <v>1</v>
      </c>
      <c r="D47" s="9">
        <v>1</v>
      </c>
      <c r="E47" s="10">
        <v>1</v>
      </c>
      <c r="F47" s="11"/>
      <c r="G47" s="12"/>
      <c r="H47" s="11">
        <v>1</v>
      </c>
      <c r="I47" s="12"/>
      <c r="J47" s="11"/>
      <c r="K47" s="13">
        <v>1</v>
      </c>
      <c r="L47" s="11"/>
      <c r="M47" s="13"/>
    </row>
    <row r="48" spans="1:13" ht="29.25" customHeight="1" thickBot="1">
      <c r="A48" s="6" t="s">
        <v>201</v>
      </c>
      <c r="B48" s="7" t="s">
        <v>202</v>
      </c>
      <c r="C48" s="8"/>
      <c r="D48" s="9"/>
      <c r="E48" s="10"/>
      <c r="F48" s="11"/>
      <c r="G48" s="12"/>
      <c r="H48" s="11">
        <v>1</v>
      </c>
      <c r="I48" s="12"/>
      <c r="J48" s="11"/>
      <c r="K48" s="13"/>
      <c r="L48" s="11"/>
      <c r="M48" s="13"/>
    </row>
    <row r="49" spans="1:13" ht="29.25" customHeight="1" thickBot="1">
      <c r="A49" s="6" t="s">
        <v>209</v>
      </c>
      <c r="B49" s="7" t="s">
        <v>210</v>
      </c>
      <c r="C49" s="8">
        <v>1</v>
      </c>
      <c r="D49" s="9">
        <v>1</v>
      </c>
      <c r="E49" s="10"/>
      <c r="F49" s="11"/>
      <c r="G49" s="12"/>
      <c r="H49" s="11"/>
      <c r="I49" s="12"/>
      <c r="J49" s="11"/>
      <c r="K49" s="13">
        <v>1</v>
      </c>
      <c r="L49" s="11">
        <v>1</v>
      </c>
      <c r="M49" s="13"/>
    </row>
    <row r="50" spans="1:13" ht="29.25" customHeight="1" thickBot="1">
      <c r="A50" s="6" t="s">
        <v>211</v>
      </c>
      <c r="B50" s="7" t="s">
        <v>212</v>
      </c>
      <c r="C50" s="8">
        <v>1</v>
      </c>
      <c r="D50" s="9">
        <v>1</v>
      </c>
      <c r="E50" s="10">
        <v>1</v>
      </c>
      <c r="F50" s="11">
        <v>1</v>
      </c>
      <c r="G50" s="12">
        <v>1</v>
      </c>
      <c r="H50" s="11">
        <v>1</v>
      </c>
      <c r="I50" s="12">
        <v>1</v>
      </c>
      <c r="J50" s="11"/>
      <c r="K50" s="13">
        <v>1</v>
      </c>
      <c r="L50" s="11">
        <v>1</v>
      </c>
      <c r="M50" s="13"/>
    </row>
    <row r="51" spans="1:13" ht="30" customHeight="1" thickBot="1">
      <c r="A51" s="6" t="s">
        <v>213</v>
      </c>
      <c r="B51" s="7" t="s">
        <v>214</v>
      </c>
      <c r="C51" s="12"/>
      <c r="D51" s="20"/>
      <c r="E51" s="12">
        <v>1</v>
      </c>
      <c r="F51" s="20">
        <v>1</v>
      </c>
      <c r="G51" s="12"/>
      <c r="H51" s="20">
        <v>1</v>
      </c>
      <c r="I51" s="12">
        <v>1</v>
      </c>
      <c r="J51" s="20"/>
      <c r="K51" s="21"/>
      <c r="L51" s="20">
        <v>1</v>
      </c>
      <c r="M51" s="21">
        <v>1</v>
      </c>
    </row>
    <row r="52" spans="1:13" ht="30" customHeight="1" thickBot="1">
      <c r="A52" s="6" t="s">
        <v>219</v>
      </c>
      <c r="B52" s="7" t="s">
        <v>220</v>
      </c>
      <c r="C52" s="32"/>
      <c r="D52" s="33">
        <v>1</v>
      </c>
      <c r="E52" s="34"/>
      <c r="F52" s="35"/>
      <c r="G52" s="12"/>
      <c r="H52" s="35"/>
      <c r="I52" s="12"/>
      <c r="J52" s="35"/>
      <c r="K52" s="36"/>
      <c r="L52" s="35"/>
      <c r="M52" s="36"/>
    </row>
    <row r="53" spans="1:13" ht="29.25" customHeight="1" thickBot="1">
      <c r="A53" s="6" t="s">
        <v>229</v>
      </c>
      <c r="B53" s="7" t="s">
        <v>230</v>
      </c>
      <c r="C53" s="8">
        <v>1</v>
      </c>
      <c r="D53" s="9">
        <v>1</v>
      </c>
      <c r="E53" s="10">
        <v>1</v>
      </c>
      <c r="F53" s="11">
        <v>1</v>
      </c>
      <c r="G53" s="12"/>
      <c r="H53" s="11"/>
      <c r="I53" s="12">
        <v>1</v>
      </c>
      <c r="J53" s="11"/>
      <c r="K53" s="13">
        <v>1</v>
      </c>
      <c r="L53" s="11">
        <v>1</v>
      </c>
      <c r="M53" s="13"/>
    </row>
    <row r="54" spans="1:13" ht="29.25" customHeight="1" thickBot="1">
      <c r="A54" s="6" t="s">
        <v>231</v>
      </c>
      <c r="B54" s="7" t="s">
        <v>232</v>
      </c>
      <c r="C54" s="8">
        <v>1</v>
      </c>
      <c r="D54" s="9">
        <v>1</v>
      </c>
      <c r="E54" s="10"/>
      <c r="F54" s="11"/>
      <c r="G54" s="12"/>
      <c r="H54" s="11"/>
      <c r="I54" s="12"/>
      <c r="J54" s="11"/>
      <c r="K54" s="13">
        <v>1</v>
      </c>
      <c r="L54" s="11"/>
      <c r="M54" s="13">
        <v>1</v>
      </c>
    </row>
    <row r="55" spans="1:13" ht="29.25" customHeight="1" thickBot="1">
      <c r="A55" s="6" t="s">
        <v>235</v>
      </c>
      <c r="B55" s="7" t="s">
        <v>236</v>
      </c>
      <c r="C55" s="8"/>
      <c r="D55" s="9">
        <v>1</v>
      </c>
      <c r="E55" s="10">
        <v>1</v>
      </c>
      <c r="F55" s="11">
        <v>1</v>
      </c>
      <c r="G55" s="12"/>
      <c r="H55" s="11"/>
      <c r="I55" s="12">
        <v>1</v>
      </c>
      <c r="J55" s="11"/>
      <c r="K55" s="13">
        <v>1</v>
      </c>
      <c r="L55" s="11"/>
      <c r="M55" s="13"/>
    </row>
    <row r="56" spans="1:13" ht="29.25" customHeight="1" thickBot="1">
      <c r="A56" s="6" t="s">
        <v>237</v>
      </c>
      <c r="B56" s="7" t="s">
        <v>238</v>
      </c>
      <c r="C56" s="8"/>
      <c r="D56" s="9">
        <v>1</v>
      </c>
      <c r="E56" s="10"/>
      <c r="F56" s="11"/>
      <c r="G56" s="12"/>
      <c r="H56" s="11"/>
      <c r="I56" s="12"/>
      <c r="J56" s="11"/>
      <c r="K56" s="13"/>
      <c r="L56" s="11"/>
      <c r="M56" s="13"/>
    </row>
    <row r="57" spans="1:13" ht="29.25" customHeight="1" thickBot="1">
      <c r="A57" s="6" t="s">
        <v>239</v>
      </c>
      <c r="B57" s="7" t="s">
        <v>240</v>
      </c>
      <c r="C57" s="8">
        <v>1</v>
      </c>
      <c r="D57" s="9">
        <v>1</v>
      </c>
      <c r="E57" s="10">
        <v>1</v>
      </c>
      <c r="F57" s="11">
        <v>1</v>
      </c>
      <c r="G57" s="12"/>
      <c r="H57" s="11">
        <v>1</v>
      </c>
      <c r="I57" s="12">
        <v>1</v>
      </c>
      <c r="J57" s="11"/>
      <c r="K57" s="13">
        <v>1</v>
      </c>
      <c r="L57" s="11">
        <v>1</v>
      </c>
      <c r="M57" s="13">
        <v>1</v>
      </c>
    </row>
    <row r="58" spans="1:13" ht="29.25" customHeight="1" thickBot="1">
      <c r="A58" s="6" t="s">
        <v>245</v>
      </c>
      <c r="B58" s="7" t="s">
        <v>246</v>
      </c>
      <c r="C58" s="8"/>
      <c r="D58" s="9">
        <v>1</v>
      </c>
      <c r="E58" s="10"/>
      <c r="F58" s="11"/>
      <c r="G58" s="12"/>
      <c r="H58" s="11"/>
      <c r="I58" s="12"/>
      <c r="J58" s="11"/>
      <c r="K58" s="13"/>
      <c r="L58" s="11"/>
      <c r="M58" s="13"/>
    </row>
    <row r="59" spans="1:13" ht="29.25" customHeight="1" thickBot="1">
      <c r="A59" s="6" t="s">
        <v>247</v>
      </c>
      <c r="B59" s="7" t="s">
        <v>248</v>
      </c>
      <c r="C59" s="8"/>
      <c r="D59" s="9"/>
      <c r="E59" s="10"/>
      <c r="F59" s="11"/>
      <c r="G59" s="12"/>
      <c r="H59" s="11"/>
      <c r="I59" s="12"/>
      <c r="J59" s="11"/>
      <c r="K59" s="13">
        <v>1</v>
      </c>
      <c r="L59" s="11"/>
      <c r="M59" s="13"/>
    </row>
    <row r="60" spans="1:13" ht="29.25" customHeight="1" thickBot="1">
      <c r="A60" s="6" t="s">
        <v>249</v>
      </c>
      <c r="B60" s="7" t="s">
        <v>250</v>
      </c>
      <c r="C60" s="8"/>
      <c r="D60" s="9"/>
      <c r="E60" s="10"/>
      <c r="F60" s="11"/>
      <c r="G60" s="12"/>
      <c r="H60" s="11"/>
      <c r="I60" s="12"/>
      <c r="J60" s="11"/>
      <c r="K60" s="13">
        <v>1</v>
      </c>
      <c r="L60" s="11"/>
      <c r="M60" s="13"/>
    </row>
    <row r="61" spans="1:13" ht="29.25" customHeight="1" thickBot="1">
      <c r="A61" s="6" t="s">
        <v>255</v>
      </c>
      <c r="B61" s="7" t="s">
        <v>256</v>
      </c>
      <c r="C61" s="8">
        <v>1</v>
      </c>
      <c r="D61" s="9">
        <v>1</v>
      </c>
      <c r="E61" s="10">
        <v>1</v>
      </c>
      <c r="F61" s="11">
        <v>1</v>
      </c>
      <c r="G61" s="12"/>
      <c r="H61" s="11">
        <v>1</v>
      </c>
      <c r="I61" s="12">
        <v>1</v>
      </c>
      <c r="J61" s="11"/>
      <c r="K61" s="13">
        <v>1</v>
      </c>
      <c r="L61" s="11"/>
      <c r="M61" s="13"/>
    </row>
    <row r="62" spans="1:13" ht="29.25" customHeight="1" thickBot="1">
      <c r="A62" s="6" t="s">
        <v>259</v>
      </c>
      <c r="B62" s="7" t="s">
        <v>260</v>
      </c>
      <c r="C62" s="8">
        <v>1</v>
      </c>
      <c r="D62" s="9">
        <v>1</v>
      </c>
      <c r="E62" s="10">
        <v>1</v>
      </c>
      <c r="F62" s="11">
        <v>1</v>
      </c>
      <c r="G62" s="12"/>
      <c r="H62" s="11">
        <v>1</v>
      </c>
      <c r="I62" s="12">
        <v>1</v>
      </c>
      <c r="J62" s="11"/>
      <c r="K62" s="13">
        <v>1</v>
      </c>
      <c r="L62" s="11"/>
      <c r="M62" s="13"/>
    </row>
    <row r="63" spans="1:13" ht="29.25" customHeight="1" thickBot="1">
      <c r="A63" s="6" t="s">
        <v>261</v>
      </c>
      <c r="B63" s="7" t="s">
        <v>262</v>
      </c>
      <c r="C63" s="8"/>
      <c r="D63" s="9"/>
      <c r="E63" s="10"/>
      <c r="F63" s="11"/>
      <c r="G63" s="12"/>
      <c r="H63" s="11"/>
      <c r="I63" s="12">
        <v>1</v>
      </c>
      <c r="J63" s="11"/>
      <c r="K63" s="13"/>
      <c r="L63" s="11"/>
      <c r="M63" s="13"/>
    </row>
    <row r="64" spans="1:13" ht="29.25" customHeight="1" thickBot="1">
      <c r="A64" s="6" t="s">
        <v>263</v>
      </c>
      <c r="B64" s="7" t="s">
        <v>264</v>
      </c>
      <c r="C64" s="8">
        <v>1</v>
      </c>
      <c r="D64" s="9">
        <v>1</v>
      </c>
      <c r="E64" s="10">
        <v>1</v>
      </c>
      <c r="F64" s="11">
        <v>1</v>
      </c>
      <c r="G64" s="12"/>
      <c r="H64" s="11">
        <v>1</v>
      </c>
      <c r="I64" s="12">
        <v>1</v>
      </c>
      <c r="J64" s="11"/>
      <c r="K64" s="13">
        <v>1</v>
      </c>
      <c r="L64" s="11"/>
      <c r="M64" s="13"/>
    </row>
    <row r="65" spans="1:13" ht="29.25" customHeight="1" thickBot="1">
      <c r="A65" s="6" t="s">
        <v>265</v>
      </c>
      <c r="B65" s="7" t="s">
        <v>266</v>
      </c>
      <c r="C65" s="8"/>
      <c r="D65" s="9"/>
      <c r="E65" s="10"/>
      <c r="F65" s="11">
        <v>1</v>
      </c>
      <c r="G65" s="12"/>
      <c r="H65" s="11"/>
      <c r="I65" s="12"/>
      <c r="J65" s="11"/>
      <c r="K65" s="13"/>
      <c r="L65" s="11"/>
      <c r="M65" s="13"/>
    </row>
    <row r="66" spans="1:13" ht="29.25" customHeight="1" thickBot="1">
      <c r="A66" s="6" t="s">
        <v>269</v>
      </c>
      <c r="B66" s="7" t="s">
        <v>270</v>
      </c>
      <c r="C66" s="8"/>
      <c r="D66" s="9"/>
      <c r="E66" s="10"/>
      <c r="F66" s="11"/>
      <c r="G66" s="12"/>
      <c r="H66" s="11"/>
      <c r="I66" s="12">
        <v>1</v>
      </c>
      <c r="J66" s="11"/>
      <c r="K66" s="13"/>
      <c r="L66" s="11"/>
      <c r="M66" s="13"/>
    </row>
    <row r="67" spans="1:13" ht="29.25" customHeight="1" thickBot="1">
      <c r="A67" s="6" t="s">
        <v>275</v>
      </c>
      <c r="B67" s="7" t="s">
        <v>276</v>
      </c>
      <c r="C67" s="8"/>
      <c r="D67" s="9">
        <v>1</v>
      </c>
      <c r="E67" s="10">
        <v>1</v>
      </c>
      <c r="F67" s="11">
        <v>1</v>
      </c>
      <c r="G67" s="12"/>
      <c r="H67" s="11"/>
      <c r="I67" s="12">
        <v>1</v>
      </c>
      <c r="J67" s="11"/>
      <c r="K67" s="13"/>
      <c r="L67" s="11"/>
      <c r="M67" s="13"/>
    </row>
    <row r="68" spans="1:13" ht="29.25" customHeight="1" thickBot="1">
      <c r="A68" s="6" t="s">
        <v>277</v>
      </c>
      <c r="B68" s="7" t="s">
        <v>278</v>
      </c>
      <c r="C68" s="8"/>
      <c r="D68" s="9">
        <v>1</v>
      </c>
      <c r="E68" s="10">
        <v>1</v>
      </c>
      <c r="F68" s="11">
        <v>1</v>
      </c>
      <c r="G68" s="12"/>
      <c r="H68" s="11">
        <v>1</v>
      </c>
      <c r="I68" s="12">
        <v>1</v>
      </c>
      <c r="J68" s="11"/>
      <c r="K68" s="13">
        <v>1</v>
      </c>
      <c r="L68" s="11"/>
      <c r="M68" s="13"/>
    </row>
    <row r="69" spans="1:13" ht="29.25" customHeight="1" thickBot="1">
      <c r="A69" s="6" t="s">
        <v>279</v>
      </c>
      <c r="B69" s="7" t="s">
        <v>280</v>
      </c>
      <c r="C69" s="8"/>
      <c r="D69" s="9"/>
      <c r="E69" s="10"/>
      <c r="F69" s="11">
        <v>1</v>
      </c>
      <c r="G69" s="12"/>
      <c r="H69" s="11"/>
      <c r="I69" s="12">
        <v>1</v>
      </c>
      <c r="J69" s="11"/>
      <c r="K69" s="13"/>
      <c r="L69" s="11"/>
      <c r="M69" s="13"/>
    </row>
    <row r="70" spans="1:13" ht="29.25" customHeight="1" thickBot="1">
      <c r="A70" s="6" t="s">
        <v>281</v>
      </c>
      <c r="B70" s="7" t="s">
        <v>282</v>
      </c>
      <c r="C70" s="8"/>
      <c r="D70" s="9"/>
      <c r="E70" s="10">
        <v>1</v>
      </c>
      <c r="F70" s="11"/>
      <c r="G70" s="12"/>
      <c r="H70" s="11"/>
      <c r="I70" s="12"/>
      <c r="J70" s="11"/>
      <c r="K70" s="13"/>
      <c r="L70" s="11"/>
      <c r="M70" s="13"/>
    </row>
    <row r="71" spans="1:13" ht="29.25" customHeight="1" thickBot="1">
      <c r="A71" s="6" t="s">
        <v>283</v>
      </c>
      <c r="B71" s="7" t="s">
        <v>284</v>
      </c>
      <c r="C71" s="8">
        <v>1</v>
      </c>
      <c r="D71" s="9">
        <v>1</v>
      </c>
      <c r="E71" s="10">
        <v>1</v>
      </c>
      <c r="F71" s="11">
        <v>1</v>
      </c>
      <c r="G71" s="12"/>
      <c r="H71" s="11">
        <v>1</v>
      </c>
      <c r="I71" s="12">
        <v>1</v>
      </c>
      <c r="J71" s="11"/>
      <c r="K71" s="13">
        <v>1</v>
      </c>
      <c r="L71" s="11">
        <v>1</v>
      </c>
      <c r="M71" s="13"/>
    </row>
    <row r="72" spans="1:13" ht="29.25" customHeight="1" thickBot="1">
      <c r="A72" s="6" t="s">
        <v>285</v>
      </c>
      <c r="B72" s="7" t="s">
        <v>286</v>
      </c>
      <c r="C72" s="8">
        <v>1</v>
      </c>
      <c r="D72" s="9">
        <v>1</v>
      </c>
      <c r="E72" s="10"/>
      <c r="F72" s="11"/>
      <c r="G72" s="12"/>
      <c r="H72" s="11">
        <v>1</v>
      </c>
      <c r="I72" s="12"/>
      <c r="J72" s="11"/>
      <c r="K72" s="13"/>
      <c r="L72" s="11">
        <v>1</v>
      </c>
      <c r="M72" s="13"/>
    </row>
    <row r="73" spans="1:13" ht="29.25" customHeight="1" thickBot="1">
      <c r="A73" s="6" t="s">
        <v>287</v>
      </c>
      <c r="B73" s="7" t="s">
        <v>288</v>
      </c>
      <c r="C73" s="8">
        <v>1</v>
      </c>
      <c r="D73" s="9">
        <v>1</v>
      </c>
      <c r="E73" s="10">
        <v>1</v>
      </c>
      <c r="F73" s="11">
        <v>1</v>
      </c>
      <c r="G73" s="12"/>
      <c r="H73" s="11">
        <v>1</v>
      </c>
      <c r="I73" s="12">
        <v>1</v>
      </c>
      <c r="J73" s="11"/>
      <c r="K73" s="13">
        <v>1</v>
      </c>
      <c r="L73" s="11">
        <v>1</v>
      </c>
      <c r="M73" s="13">
        <v>1</v>
      </c>
    </row>
    <row r="74" spans="1:13" ht="29.25" customHeight="1" thickBot="1">
      <c r="A74" s="6" t="s">
        <v>291</v>
      </c>
      <c r="B74" s="7" t="s">
        <v>292</v>
      </c>
      <c r="C74" s="8">
        <v>1</v>
      </c>
      <c r="D74" s="9">
        <v>1</v>
      </c>
      <c r="E74" s="10">
        <v>1</v>
      </c>
      <c r="F74" s="11"/>
      <c r="G74" s="12"/>
      <c r="H74" s="11">
        <v>1</v>
      </c>
      <c r="I74" s="12">
        <v>1</v>
      </c>
      <c r="J74" s="11"/>
      <c r="K74" s="13"/>
      <c r="L74" s="11">
        <v>1</v>
      </c>
      <c r="M74" s="13"/>
    </row>
    <row r="75" spans="1:13" ht="29.25" customHeight="1" thickBot="1">
      <c r="A75" s="6" t="s">
        <v>293</v>
      </c>
      <c r="B75" s="7" t="s">
        <v>294</v>
      </c>
      <c r="C75" s="8"/>
      <c r="D75" s="9">
        <v>1</v>
      </c>
      <c r="E75" s="10">
        <v>1</v>
      </c>
      <c r="F75" s="11">
        <v>1</v>
      </c>
      <c r="G75" s="12"/>
      <c r="H75" s="11"/>
      <c r="I75" s="12"/>
      <c r="J75" s="11"/>
      <c r="K75" s="13"/>
      <c r="L75" s="11"/>
      <c r="M75" s="13"/>
    </row>
    <row r="76" spans="1:13" ht="29.25" customHeight="1" thickBot="1">
      <c r="A76" s="6" t="s">
        <v>295</v>
      </c>
      <c r="B76" s="7" t="s">
        <v>296</v>
      </c>
      <c r="C76" s="8"/>
      <c r="D76" s="9"/>
      <c r="E76" s="10"/>
      <c r="F76" s="11"/>
      <c r="G76" s="12"/>
      <c r="H76" s="11">
        <v>1</v>
      </c>
      <c r="I76" s="12"/>
      <c r="J76" s="11"/>
      <c r="K76" s="13"/>
      <c r="L76" s="11"/>
      <c r="M76" s="13"/>
    </row>
    <row r="77" spans="1:13" ht="29.25" customHeight="1" thickBot="1">
      <c r="A77" s="6" t="s">
        <v>307</v>
      </c>
      <c r="B77" s="7" t="s">
        <v>308</v>
      </c>
      <c r="C77" s="8"/>
      <c r="D77" s="9"/>
      <c r="E77" s="10">
        <v>1</v>
      </c>
      <c r="F77" s="11"/>
      <c r="G77" s="12"/>
      <c r="H77" s="11"/>
      <c r="I77" s="12"/>
      <c r="J77" s="11"/>
      <c r="K77" s="13"/>
      <c r="L77" s="11"/>
      <c r="M77" s="13"/>
    </row>
    <row r="78" spans="1:13" ht="29.25" customHeight="1" thickBot="1">
      <c r="A78" s="6" t="s">
        <v>309</v>
      </c>
      <c r="B78" s="7" t="s">
        <v>310</v>
      </c>
      <c r="C78" s="8">
        <v>1</v>
      </c>
      <c r="D78" s="9">
        <v>1</v>
      </c>
      <c r="E78" s="10">
        <v>1</v>
      </c>
      <c r="F78" s="11">
        <v>1</v>
      </c>
      <c r="G78" s="12">
        <v>1</v>
      </c>
      <c r="H78" s="11">
        <v>1</v>
      </c>
      <c r="I78" s="12">
        <v>1</v>
      </c>
      <c r="J78" s="11">
        <v>1</v>
      </c>
      <c r="K78" s="13">
        <v>1</v>
      </c>
      <c r="L78" s="11">
        <v>1</v>
      </c>
      <c r="M78" s="13">
        <v>1</v>
      </c>
    </row>
    <row r="79" spans="1:13" ht="29.25" customHeight="1" thickBot="1">
      <c r="A79" s="6" t="s">
        <v>313</v>
      </c>
      <c r="B79" s="7" t="s">
        <v>314</v>
      </c>
      <c r="C79" s="8">
        <v>1</v>
      </c>
      <c r="D79" s="9">
        <v>1</v>
      </c>
      <c r="E79" s="10">
        <v>1</v>
      </c>
      <c r="F79" s="11">
        <v>1</v>
      </c>
      <c r="G79" s="12"/>
      <c r="H79" s="11">
        <v>1</v>
      </c>
      <c r="I79" s="12">
        <v>1</v>
      </c>
      <c r="J79" s="11">
        <v>1</v>
      </c>
      <c r="K79" s="13">
        <v>1</v>
      </c>
      <c r="L79" s="11">
        <v>1</v>
      </c>
      <c r="M79" s="13">
        <v>1</v>
      </c>
    </row>
    <row r="80" spans="1:13" ht="29.25" customHeight="1" thickBot="1">
      <c r="A80" s="6" t="s">
        <v>317</v>
      </c>
      <c r="B80" s="7" t="s">
        <v>318</v>
      </c>
      <c r="C80" s="8">
        <v>1</v>
      </c>
      <c r="D80" s="9">
        <v>1</v>
      </c>
      <c r="E80" s="10">
        <v>1</v>
      </c>
      <c r="F80" s="11">
        <v>1</v>
      </c>
      <c r="G80" s="12"/>
      <c r="H80" s="11">
        <v>1</v>
      </c>
      <c r="I80" s="12">
        <v>1</v>
      </c>
      <c r="J80" s="11"/>
      <c r="K80" s="13">
        <v>1</v>
      </c>
      <c r="L80" s="11">
        <v>1</v>
      </c>
      <c r="M80" s="13">
        <v>1</v>
      </c>
    </row>
    <row r="81" spans="1:13" ht="29.25" customHeight="1" thickBot="1">
      <c r="A81" s="6" t="s">
        <v>319</v>
      </c>
      <c r="B81" s="7" t="s">
        <v>320</v>
      </c>
      <c r="C81" s="8">
        <v>1</v>
      </c>
      <c r="D81" s="9">
        <v>1</v>
      </c>
      <c r="E81" s="10">
        <v>1</v>
      </c>
      <c r="F81" s="11">
        <v>1</v>
      </c>
      <c r="G81" s="12"/>
      <c r="H81" s="11">
        <v>1</v>
      </c>
      <c r="I81" s="12">
        <v>1</v>
      </c>
      <c r="J81" s="11"/>
      <c r="K81" s="13">
        <v>1</v>
      </c>
      <c r="L81" s="11"/>
      <c r="M81" s="13"/>
    </row>
    <row r="82" spans="1:13" ht="29.25" customHeight="1" thickBot="1">
      <c r="A82" s="6" t="s">
        <v>325</v>
      </c>
      <c r="B82" s="7" t="s">
        <v>326</v>
      </c>
      <c r="C82" s="8"/>
      <c r="D82" s="9"/>
      <c r="E82" s="10"/>
      <c r="F82" s="11"/>
      <c r="G82" s="12"/>
      <c r="H82" s="11"/>
      <c r="I82" s="12"/>
      <c r="J82" s="11"/>
      <c r="K82" s="13">
        <v>1</v>
      </c>
      <c r="L82" s="11"/>
      <c r="M82" s="13">
        <v>1</v>
      </c>
    </row>
    <row r="83" spans="1:13" ht="29.25" customHeight="1" thickBot="1">
      <c r="A83" s="6" t="s">
        <v>329</v>
      </c>
      <c r="B83" s="7" t="s">
        <v>330</v>
      </c>
      <c r="C83" s="8">
        <v>1</v>
      </c>
      <c r="D83" s="9">
        <v>1</v>
      </c>
      <c r="E83" s="10"/>
      <c r="F83" s="11"/>
      <c r="G83" s="12"/>
      <c r="H83" s="11"/>
      <c r="I83" s="12">
        <v>1</v>
      </c>
      <c r="J83" s="11"/>
      <c r="K83" s="13"/>
      <c r="L83" s="11">
        <v>1</v>
      </c>
      <c r="M83" s="13"/>
    </row>
    <row r="84" spans="1:13" ht="29.25" customHeight="1" thickBot="1">
      <c r="A84" s="6" t="s">
        <v>335</v>
      </c>
      <c r="B84" s="7" t="s">
        <v>336</v>
      </c>
      <c r="C84" s="8"/>
      <c r="D84" s="9">
        <v>1</v>
      </c>
      <c r="E84" s="10">
        <v>1</v>
      </c>
      <c r="F84" s="11"/>
      <c r="G84" s="12"/>
      <c r="H84" s="11"/>
      <c r="I84" s="12"/>
      <c r="J84" s="11"/>
      <c r="K84" s="13"/>
      <c r="L84" s="11"/>
      <c r="M84" s="13"/>
    </row>
    <row r="85" spans="1:13" ht="29.25" customHeight="1" thickBot="1">
      <c r="A85" s="6" t="s">
        <v>337</v>
      </c>
      <c r="B85" s="7" t="s">
        <v>338</v>
      </c>
      <c r="C85" s="8">
        <v>1</v>
      </c>
      <c r="D85" s="9">
        <v>1</v>
      </c>
      <c r="E85" s="10"/>
      <c r="F85" s="11"/>
      <c r="G85" s="12"/>
      <c r="H85" s="11"/>
      <c r="I85" s="12"/>
      <c r="J85" s="11"/>
      <c r="K85" s="13"/>
      <c r="L85" s="11"/>
      <c r="M85" s="13"/>
    </row>
    <row r="86" spans="1:13" ht="29.25" customHeight="1" thickBot="1">
      <c r="A86" s="6" t="s">
        <v>339</v>
      </c>
      <c r="B86" s="7" t="s">
        <v>340</v>
      </c>
      <c r="C86" s="8">
        <v>1</v>
      </c>
      <c r="D86" s="9"/>
      <c r="E86" s="10"/>
      <c r="F86" s="11"/>
      <c r="G86" s="12"/>
      <c r="H86" s="11"/>
      <c r="I86" s="12"/>
      <c r="J86" s="11"/>
      <c r="K86" s="13"/>
      <c r="L86" s="11"/>
      <c r="M86" s="13"/>
    </row>
    <row r="87" spans="1:13" ht="29.25" customHeight="1" thickBot="1">
      <c r="A87" s="6" t="s">
        <v>343</v>
      </c>
      <c r="B87" s="7" t="s">
        <v>344</v>
      </c>
      <c r="C87" s="8">
        <v>1</v>
      </c>
      <c r="D87" s="9">
        <v>1</v>
      </c>
      <c r="E87" s="10">
        <v>1</v>
      </c>
      <c r="F87" s="11">
        <v>1</v>
      </c>
      <c r="G87" s="12">
        <v>1</v>
      </c>
      <c r="H87" s="11">
        <v>1</v>
      </c>
      <c r="I87" s="12">
        <v>1</v>
      </c>
      <c r="J87" s="11">
        <v>1</v>
      </c>
      <c r="K87" s="13">
        <v>1</v>
      </c>
      <c r="L87" s="11">
        <v>1</v>
      </c>
      <c r="M87" s="13">
        <v>1</v>
      </c>
    </row>
    <row r="88" spans="1:13" ht="29.25" customHeight="1" thickBot="1">
      <c r="A88" s="6" t="s">
        <v>345</v>
      </c>
      <c r="B88" s="7" t="s">
        <v>346</v>
      </c>
      <c r="C88" s="8"/>
      <c r="D88" s="9"/>
      <c r="E88" s="10"/>
      <c r="F88" s="11"/>
      <c r="G88" s="12"/>
      <c r="H88" s="11">
        <v>1</v>
      </c>
      <c r="I88" s="12">
        <v>1</v>
      </c>
      <c r="J88" s="11"/>
      <c r="K88" s="13"/>
      <c r="L88" s="11">
        <v>1</v>
      </c>
      <c r="M88" s="13"/>
    </row>
    <row r="89" spans="1:13" ht="29.25" customHeight="1" thickBot="1">
      <c r="A89" s="6" t="s">
        <v>347</v>
      </c>
      <c r="B89" s="7" t="s">
        <v>348</v>
      </c>
      <c r="C89" s="8">
        <v>1</v>
      </c>
      <c r="D89" s="9">
        <v>1</v>
      </c>
      <c r="E89" s="10">
        <v>1</v>
      </c>
      <c r="F89" s="11">
        <v>1</v>
      </c>
      <c r="G89" s="12"/>
      <c r="H89" s="11">
        <v>1</v>
      </c>
      <c r="I89" s="12">
        <v>1</v>
      </c>
      <c r="J89" s="11"/>
      <c r="K89" s="13">
        <v>1</v>
      </c>
      <c r="L89" s="11">
        <v>1</v>
      </c>
      <c r="M89" s="13">
        <v>1</v>
      </c>
    </row>
    <row r="90" spans="1:13" ht="29.25" customHeight="1" thickBot="1">
      <c r="A90" s="6" t="s">
        <v>349</v>
      </c>
      <c r="B90" s="7" t="s">
        <v>350</v>
      </c>
      <c r="C90" s="8">
        <v>1</v>
      </c>
      <c r="D90" s="9">
        <v>1</v>
      </c>
      <c r="E90" s="10">
        <v>1</v>
      </c>
      <c r="F90" s="11">
        <v>1</v>
      </c>
      <c r="G90" s="12"/>
      <c r="H90" s="11">
        <v>1</v>
      </c>
      <c r="I90" s="12">
        <v>1</v>
      </c>
      <c r="J90" s="11"/>
      <c r="K90" s="13"/>
      <c r="L90" s="11">
        <v>1</v>
      </c>
      <c r="M90" s="13"/>
    </row>
    <row r="91" spans="1:13" ht="29.25" customHeight="1" thickBot="1">
      <c r="A91" s="6" t="s">
        <v>351</v>
      </c>
      <c r="B91" s="7" t="s">
        <v>352</v>
      </c>
      <c r="C91" s="8"/>
      <c r="D91" s="9">
        <v>1</v>
      </c>
      <c r="E91" s="10"/>
      <c r="F91" s="11"/>
      <c r="G91" s="12"/>
      <c r="H91" s="11"/>
      <c r="I91" s="12">
        <v>1</v>
      </c>
      <c r="J91" s="11"/>
      <c r="K91" s="13"/>
      <c r="L91" s="11">
        <v>1</v>
      </c>
      <c r="M91" s="13"/>
    </row>
    <row r="92" spans="1:13" ht="29.25" customHeight="1" thickBot="1">
      <c r="A92" s="6" t="s">
        <v>353</v>
      </c>
      <c r="B92" s="7" t="s">
        <v>354</v>
      </c>
      <c r="C92" s="8"/>
      <c r="D92" s="9"/>
      <c r="E92" s="10"/>
      <c r="F92" s="11"/>
      <c r="G92" s="12"/>
      <c r="H92" s="11">
        <v>1</v>
      </c>
      <c r="I92" s="12">
        <v>1</v>
      </c>
      <c r="J92" s="11"/>
      <c r="K92" s="13"/>
      <c r="L92" s="11">
        <v>1</v>
      </c>
      <c r="M92" s="13"/>
    </row>
    <row r="93" spans="1:13" ht="29.25" customHeight="1" thickBot="1">
      <c r="A93" s="6" t="s">
        <v>365</v>
      </c>
      <c r="B93" s="7" t="s">
        <v>366</v>
      </c>
      <c r="C93" s="8"/>
      <c r="D93" s="9"/>
      <c r="E93" s="10"/>
      <c r="F93" s="11"/>
      <c r="G93" s="12"/>
      <c r="H93" s="11"/>
      <c r="I93" s="12">
        <v>1</v>
      </c>
      <c r="J93" s="11"/>
      <c r="K93" s="13"/>
      <c r="L93" s="11"/>
      <c r="M93" s="13">
        <v>1</v>
      </c>
    </row>
    <row r="94" spans="1:13" ht="29.25" customHeight="1" thickBot="1">
      <c r="A94" s="6" t="s">
        <v>367</v>
      </c>
      <c r="B94" s="7" t="s">
        <v>368</v>
      </c>
      <c r="C94" s="8"/>
      <c r="D94" s="9"/>
      <c r="E94" s="10">
        <v>1</v>
      </c>
      <c r="F94" s="11"/>
      <c r="G94" s="12"/>
      <c r="H94" s="11"/>
      <c r="I94" s="12"/>
      <c r="J94" s="11"/>
      <c r="K94" s="13"/>
      <c r="L94" s="11"/>
      <c r="M94" s="13"/>
    </row>
    <row r="95" spans="1:13" ht="29.25" customHeight="1" thickBot="1">
      <c r="A95" s="6" t="s">
        <v>375</v>
      </c>
      <c r="B95" s="7" t="s">
        <v>376</v>
      </c>
      <c r="C95" s="8"/>
      <c r="D95" s="9"/>
      <c r="E95" s="10"/>
      <c r="F95" s="11"/>
      <c r="G95" s="12"/>
      <c r="H95" s="11"/>
      <c r="I95" s="12"/>
      <c r="J95" s="11"/>
      <c r="K95" s="13"/>
      <c r="L95" s="11">
        <v>1</v>
      </c>
      <c r="M95" s="13"/>
    </row>
    <row r="96" spans="1:13" ht="29.25" customHeight="1" thickBot="1">
      <c r="A96" s="6" t="s">
        <v>381</v>
      </c>
      <c r="B96" s="7" t="s">
        <v>382</v>
      </c>
      <c r="C96" s="8"/>
      <c r="D96" s="9">
        <v>1</v>
      </c>
      <c r="E96" s="10"/>
      <c r="F96" s="11"/>
      <c r="G96" s="12"/>
      <c r="H96" s="11">
        <v>1</v>
      </c>
      <c r="I96" s="12"/>
      <c r="J96" s="11"/>
      <c r="K96" s="13"/>
      <c r="L96" s="11"/>
      <c r="M96" s="13"/>
    </row>
    <row r="97" spans="1:13" ht="29.25" customHeight="1" thickBot="1">
      <c r="A97" s="6" t="s">
        <v>383</v>
      </c>
      <c r="B97" s="7" t="s">
        <v>384</v>
      </c>
      <c r="C97" s="8"/>
      <c r="D97" s="9">
        <v>1</v>
      </c>
      <c r="E97" s="10"/>
      <c r="F97" s="11">
        <v>1</v>
      </c>
      <c r="G97" s="12"/>
      <c r="H97" s="11"/>
      <c r="I97" s="12"/>
      <c r="J97" s="11"/>
      <c r="K97" s="13"/>
      <c r="L97" s="11"/>
      <c r="M97" s="13"/>
    </row>
    <row r="98" spans="1:13" ht="29.25" customHeight="1" thickBot="1">
      <c r="A98" s="6" t="s">
        <v>385</v>
      </c>
      <c r="B98" s="7" t="s">
        <v>386</v>
      </c>
      <c r="C98" s="8"/>
      <c r="D98" s="9"/>
      <c r="E98" s="10">
        <v>1</v>
      </c>
      <c r="F98" s="11"/>
      <c r="G98" s="12"/>
      <c r="H98" s="11"/>
      <c r="I98" s="12">
        <v>1</v>
      </c>
      <c r="J98" s="11"/>
      <c r="K98" s="13"/>
      <c r="L98" s="11">
        <v>1</v>
      </c>
      <c r="M98" s="13"/>
    </row>
    <row r="99" spans="1:13" ht="29.25" customHeight="1" thickBot="1">
      <c r="A99" s="6" t="s">
        <v>397</v>
      </c>
      <c r="B99" s="7" t="s">
        <v>398</v>
      </c>
      <c r="C99" s="8"/>
      <c r="D99" s="9">
        <v>1</v>
      </c>
      <c r="E99" s="10"/>
      <c r="F99" s="11"/>
      <c r="G99" s="12"/>
      <c r="H99" s="11"/>
      <c r="I99" s="12"/>
      <c r="J99" s="11"/>
      <c r="K99" s="13"/>
      <c r="L99" s="11"/>
      <c r="M99" s="13"/>
    </row>
    <row r="100" spans="1:13" ht="29.25" customHeight="1" thickBot="1">
      <c r="A100" s="6" t="s">
        <v>399</v>
      </c>
      <c r="B100" s="7" t="s">
        <v>400</v>
      </c>
      <c r="C100" s="8">
        <v>1</v>
      </c>
      <c r="D100" s="9"/>
      <c r="E100" s="10"/>
      <c r="F100" s="11"/>
      <c r="G100" s="12"/>
      <c r="H100" s="11">
        <v>1</v>
      </c>
      <c r="I100" s="12"/>
      <c r="J100" s="11"/>
      <c r="K100" s="13">
        <v>1</v>
      </c>
      <c r="L100" s="11"/>
      <c r="M100" s="13">
        <v>1</v>
      </c>
    </row>
    <row r="101" spans="1:13" ht="29.25" customHeight="1" thickBot="1">
      <c r="A101" s="6" t="s">
        <v>401</v>
      </c>
      <c r="B101" s="7" t="s">
        <v>402</v>
      </c>
      <c r="C101" s="8">
        <v>1</v>
      </c>
      <c r="D101" s="9">
        <v>1</v>
      </c>
      <c r="E101" s="10">
        <v>1</v>
      </c>
      <c r="F101" s="11">
        <v>1</v>
      </c>
      <c r="G101" s="12">
        <v>1</v>
      </c>
      <c r="H101" s="11">
        <v>1</v>
      </c>
      <c r="I101" s="12">
        <v>1</v>
      </c>
      <c r="J101" s="11">
        <v>1</v>
      </c>
      <c r="K101" s="13">
        <v>1</v>
      </c>
      <c r="L101" s="11">
        <v>1</v>
      </c>
      <c r="M101" s="13">
        <v>1</v>
      </c>
    </row>
    <row r="102" spans="1:13" ht="29.25" customHeight="1" thickBot="1">
      <c r="A102" s="6" t="s">
        <v>403</v>
      </c>
      <c r="B102" s="7" t="s">
        <v>404</v>
      </c>
      <c r="C102" s="8"/>
      <c r="D102" s="9"/>
      <c r="E102" s="10"/>
      <c r="F102" s="11"/>
      <c r="G102" s="12">
        <v>1</v>
      </c>
      <c r="H102" s="11"/>
      <c r="I102" s="12"/>
      <c r="J102" s="11"/>
      <c r="K102" s="13"/>
      <c r="L102" s="11"/>
      <c r="M102" s="13"/>
    </row>
    <row r="103" spans="1:13" ht="29.25" customHeight="1" thickBot="1">
      <c r="A103" s="6" t="s">
        <v>405</v>
      </c>
      <c r="B103" s="7" t="s">
        <v>406</v>
      </c>
      <c r="C103" s="8"/>
      <c r="D103" s="9"/>
      <c r="E103" s="10"/>
      <c r="F103" s="11"/>
      <c r="G103" s="12"/>
      <c r="H103" s="11"/>
      <c r="I103" s="12"/>
      <c r="J103" s="11"/>
      <c r="K103" s="13"/>
      <c r="L103" s="11">
        <v>1</v>
      </c>
      <c r="M103" s="13"/>
    </row>
    <row r="104" spans="1:13" ht="29.25" customHeight="1" thickBot="1">
      <c r="A104" s="6" t="s">
        <v>407</v>
      </c>
      <c r="B104" s="7" t="s">
        <v>408</v>
      </c>
      <c r="C104" s="8">
        <v>1</v>
      </c>
      <c r="D104" s="9"/>
      <c r="E104" s="10"/>
      <c r="F104" s="11"/>
      <c r="G104" s="12"/>
      <c r="H104" s="11"/>
      <c r="I104" s="12"/>
      <c r="J104" s="11"/>
      <c r="K104" s="13"/>
      <c r="L104" s="11"/>
      <c r="M104" s="13"/>
    </row>
    <row r="105" spans="1:13" ht="29.25" customHeight="1" thickBot="1">
      <c r="A105" s="6" t="s">
        <v>409</v>
      </c>
      <c r="B105" s="7" t="s">
        <v>410</v>
      </c>
      <c r="C105" s="8">
        <v>1</v>
      </c>
      <c r="D105" s="9">
        <v>1</v>
      </c>
      <c r="E105" s="10">
        <v>1</v>
      </c>
      <c r="F105" s="11"/>
      <c r="G105" s="12"/>
      <c r="H105" s="11"/>
      <c r="I105" s="12">
        <v>1</v>
      </c>
      <c r="J105" s="11"/>
      <c r="K105" s="13"/>
      <c r="L105" s="11"/>
      <c r="M105" s="13">
        <v>1</v>
      </c>
    </row>
    <row r="106" spans="1:13" ht="29.25" customHeight="1" thickBot="1">
      <c r="A106" s="6" t="s">
        <v>413</v>
      </c>
      <c r="B106" s="7" t="s">
        <v>414</v>
      </c>
      <c r="C106" s="8"/>
      <c r="D106" s="9"/>
      <c r="E106" s="10"/>
      <c r="F106" s="11"/>
      <c r="G106" s="12">
        <v>1</v>
      </c>
      <c r="H106" s="11">
        <v>1</v>
      </c>
      <c r="I106" s="12">
        <v>1</v>
      </c>
      <c r="J106" s="11"/>
      <c r="K106" s="13"/>
      <c r="L106" s="11"/>
      <c r="M106" s="13"/>
    </row>
    <row r="107" spans="1:13" ht="29.25" customHeight="1" thickBot="1">
      <c r="A107" s="6" t="s">
        <v>415</v>
      </c>
      <c r="B107" s="7" t="s">
        <v>416</v>
      </c>
      <c r="C107" s="8"/>
      <c r="D107" s="9"/>
      <c r="E107" s="10"/>
      <c r="F107" s="11"/>
      <c r="G107" s="12"/>
      <c r="H107" s="11"/>
      <c r="I107" s="12"/>
      <c r="J107" s="11"/>
      <c r="K107" s="13"/>
      <c r="L107" s="11">
        <v>1</v>
      </c>
      <c r="M107" s="13"/>
    </row>
    <row r="108" spans="1:13" ht="29.25" customHeight="1" thickBot="1">
      <c r="A108" s="6" t="s">
        <v>417</v>
      </c>
      <c r="B108" s="7" t="s">
        <v>418</v>
      </c>
      <c r="C108" s="8">
        <v>1</v>
      </c>
      <c r="D108" s="9"/>
      <c r="E108" s="10">
        <v>1</v>
      </c>
      <c r="F108" s="11">
        <v>1</v>
      </c>
      <c r="G108" s="12"/>
      <c r="H108" s="11">
        <v>1</v>
      </c>
      <c r="I108" s="12">
        <v>1</v>
      </c>
      <c r="J108" s="11"/>
      <c r="K108" s="13">
        <v>1</v>
      </c>
      <c r="L108" s="11">
        <v>1</v>
      </c>
      <c r="M108" s="13"/>
    </row>
    <row r="109" spans="1:13" ht="29.25" customHeight="1" thickBot="1">
      <c r="A109" s="6" t="s">
        <v>421</v>
      </c>
      <c r="B109" s="7" t="s">
        <v>422</v>
      </c>
      <c r="C109" s="8">
        <v>1</v>
      </c>
      <c r="D109" s="9">
        <v>1</v>
      </c>
      <c r="E109" s="10">
        <v>1</v>
      </c>
      <c r="F109" s="11">
        <v>1</v>
      </c>
      <c r="G109" s="12"/>
      <c r="H109" s="11">
        <v>1</v>
      </c>
      <c r="I109" s="12">
        <v>1</v>
      </c>
      <c r="J109" s="11"/>
      <c r="K109" s="13">
        <v>1</v>
      </c>
      <c r="L109" s="11">
        <v>1</v>
      </c>
      <c r="M109" s="13">
        <v>1</v>
      </c>
    </row>
    <row r="110" spans="1:13" ht="29.25" customHeight="1" thickBot="1">
      <c r="A110" s="6" t="s">
        <v>423</v>
      </c>
      <c r="B110" s="7" t="s">
        <v>424</v>
      </c>
      <c r="C110" s="8">
        <v>1</v>
      </c>
      <c r="D110" s="9">
        <v>1</v>
      </c>
      <c r="E110" s="10">
        <v>1</v>
      </c>
      <c r="F110" s="11">
        <v>1</v>
      </c>
      <c r="G110" s="12">
        <v>1</v>
      </c>
      <c r="H110" s="11">
        <v>1</v>
      </c>
      <c r="I110" s="12">
        <v>1</v>
      </c>
      <c r="J110" s="11"/>
      <c r="K110" s="13">
        <v>1</v>
      </c>
      <c r="L110" s="11">
        <v>1</v>
      </c>
      <c r="M110" s="13">
        <v>1</v>
      </c>
    </row>
    <row r="111" spans="1:13" ht="29.25" customHeight="1" thickBot="1">
      <c r="A111" s="6" t="s">
        <v>425</v>
      </c>
      <c r="B111" s="7" t="s">
        <v>426</v>
      </c>
      <c r="C111" s="8">
        <v>1</v>
      </c>
      <c r="D111" s="9">
        <v>1</v>
      </c>
      <c r="E111" s="10">
        <v>1</v>
      </c>
      <c r="F111" s="11">
        <v>1</v>
      </c>
      <c r="G111" s="12"/>
      <c r="H111" s="11">
        <v>1</v>
      </c>
      <c r="I111" s="12">
        <v>1</v>
      </c>
      <c r="J111" s="11">
        <v>1</v>
      </c>
      <c r="K111" s="13">
        <v>1</v>
      </c>
      <c r="L111" s="11">
        <v>1</v>
      </c>
      <c r="M111" s="13">
        <v>1</v>
      </c>
    </row>
    <row r="112" spans="1:13" ht="29.25" customHeight="1" thickBot="1">
      <c r="A112" s="6" t="s">
        <v>429</v>
      </c>
      <c r="B112" s="7" t="s">
        <v>430</v>
      </c>
      <c r="C112" s="8"/>
      <c r="D112" s="9">
        <v>1</v>
      </c>
      <c r="E112" s="10">
        <v>1</v>
      </c>
      <c r="F112" s="11"/>
      <c r="G112" s="12"/>
      <c r="H112" s="11"/>
      <c r="I112" s="12"/>
      <c r="J112" s="11"/>
      <c r="K112" s="13">
        <v>1</v>
      </c>
      <c r="L112" s="11"/>
      <c r="M112" s="13">
        <v>1</v>
      </c>
    </row>
    <row r="113" spans="1:13" ht="29.25" customHeight="1" thickBot="1">
      <c r="A113" s="6" t="s">
        <v>431</v>
      </c>
      <c r="B113" s="7" t="s">
        <v>432</v>
      </c>
      <c r="C113" s="8">
        <v>1</v>
      </c>
      <c r="D113" s="9"/>
      <c r="E113" s="10">
        <v>1</v>
      </c>
      <c r="F113" s="11"/>
      <c r="G113" s="12"/>
      <c r="H113" s="11">
        <v>1</v>
      </c>
      <c r="I113" s="12"/>
      <c r="J113" s="11"/>
      <c r="K113" s="13">
        <v>1</v>
      </c>
      <c r="L113" s="11"/>
      <c r="M113" s="13">
        <v>1</v>
      </c>
    </row>
    <row r="114" spans="1:13" ht="29.25" customHeight="1" thickBot="1">
      <c r="A114" s="6" t="s">
        <v>435</v>
      </c>
      <c r="B114" s="7" t="s">
        <v>436</v>
      </c>
      <c r="C114" s="8">
        <v>1</v>
      </c>
      <c r="D114" s="9">
        <v>1</v>
      </c>
      <c r="E114" s="10">
        <v>1</v>
      </c>
      <c r="F114" s="11">
        <v>1</v>
      </c>
      <c r="G114" s="12"/>
      <c r="H114" s="11">
        <v>1</v>
      </c>
      <c r="I114" s="12"/>
      <c r="J114" s="11"/>
      <c r="K114" s="13">
        <v>1</v>
      </c>
      <c r="L114" s="11">
        <v>1</v>
      </c>
      <c r="M114" s="13">
        <v>1</v>
      </c>
    </row>
    <row r="115" spans="1:13" ht="29.25" customHeight="1" thickBot="1">
      <c r="A115" s="6" t="s">
        <v>439</v>
      </c>
      <c r="B115" s="7" t="s">
        <v>440</v>
      </c>
      <c r="C115" s="8">
        <v>1</v>
      </c>
      <c r="D115" s="9">
        <v>1</v>
      </c>
      <c r="E115" s="10">
        <v>1</v>
      </c>
      <c r="F115" s="11">
        <v>1</v>
      </c>
      <c r="G115" s="12">
        <v>1</v>
      </c>
      <c r="H115" s="11">
        <v>1</v>
      </c>
      <c r="I115" s="12">
        <v>1</v>
      </c>
      <c r="J115" s="11">
        <v>1</v>
      </c>
      <c r="K115" s="13">
        <v>1</v>
      </c>
      <c r="L115" s="11">
        <v>1</v>
      </c>
      <c r="M115" s="13">
        <v>1</v>
      </c>
    </row>
    <row r="116" spans="1:13" ht="29.25" customHeight="1" thickBot="1">
      <c r="A116" s="6" t="s">
        <v>445</v>
      </c>
      <c r="B116" s="7" t="s">
        <v>446</v>
      </c>
      <c r="C116" s="8"/>
      <c r="D116" s="9">
        <v>1</v>
      </c>
      <c r="E116" s="10">
        <v>1</v>
      </c>
      <c r="F116" s="11">
        <v>1</v>
      </c>
      <c r="G116" s="12"/>
      <c r="H116" s="11">
        <v>1</v>
      </c>
      <c r="I116" s="12">
        <v>1</v>
      </c>
      <c r="J116" s="11"/>
      <c r="K116" s="13">
        <v>1</v>
      </c>
      <c r="L116" s="11">
        <v>1</v>
      </c>
      <c r="M116" s="13">
        <v>1</v>
      </c>
    </row>
    <row r="117" spans="1:13" ht="29.25" customHeight="1" thickBot="1">
      <c r="A117" s="6" t="s">
        <v>447</v>
      </c>
      <c r="B117" s="7" t="s">
        <v>448</v>
      </c>
      <c r="C117" s="8"/>
      <c r="D117" s="9"/>
      <c r="E117" s="10"/>
      <c r="F117" s="11"/>
      <c r="G117" s="12"/>
      <c r="H117" s="11"/>
      <c r="I117" s="12"/>
      <c r="J117" s="11"/>
      <c r="K117" s="13"/>
      <c r="L117" s="11">
        <v>1</v>
      </c>
      <c r="M117" s="13">
        <v>1</v>
      </c>
    </row>
    <row r="118" spans="1:13" ht="29.25" customHeight="1" thickBot="1">
      <c r="A118" s="6" t="s">
        <v>451</v>
      </c>
      <c r="B118" s="7" t="s">
        <v>452</v>
      </c>
      <c r="C118" s="8">
        <v>1</v>
      </c>
      <c r="D118" s="9">
        <v>1</v>
      </c>
      <c r="E118" s="10">
        <v>1</v>
      </c>
      <c r="F118" s="11">
        <v>1</v>
      </c>
      <c r="G118" s="12"/>
      <c r="H118" s="11">
        <v>1</v>
      </c>
      <c r="I118" s="12">
        <v>1</v>
      </c>
      <c r="J118" s="11"/>
      <c r="K118" s="13">
        <v>1</v>
      </c>
      <c r="L118" s="11">
        <v>1</v>
      </c>
      <c r="M118" s="13">
        <v>1</v>
      </c>
    </row>
    <row r="119" spans="1:13" ht="29.25" customHeight="1" thickBot="1">
      <c r="A119" s="6" t="s">
        <v>457</v>
      </c>
      <c r="B119" s="7" t="s">
        <v>458</v>
      </c>
      <c r="C119" s="8">
        <v>1</v>
      </c>
      <c r="D119" s="9">
        <v>1</v>
      </c>
      <c r="E119" s="10">
        <v>1</v>
      </c>
      <c r="F119" s="11"/>
      <c r="G119" s="12"/>
      <c r="H119" s="11">
        <v>1</v>
      </c>
      <c r="I119" s="12">
        <v>1</v>
      </c>
      <c r="J119" s="11"/>
      <c r="K119" s="13">
        <v>1</v>
      </c>
      <c r="L119" s="11">
        <v>1</v>
      </c>
      <c r="M119" s="13">
        <v>1</v>
      </c>
    </row>
    <row r="120" spans="1:13" ht="29.25" customHeight="1" thickBot="1">
      <c r="A120" s="6" t="s">
        <v>459</v>
      </c>
      <c r="B120" s="7" t="s">
        <v>460</v>
      </c>
      <c r="C120" s="8"/>
      <c r="D120" s="9"/>
      <c r="E120" s="10"/>
      <c r="F120" s="11"/>
      <c r="G120" s="12"/>
      <c r="H120" s="11">
        <v>1</v>
      </c>
      <c r="I120" s="12"/>
      <c r="J120" s="11"/>
      <c r="K120" s="13"/>
      <c r="L120" s="11"/>
      <c r="M120" s="13"/>
    </row>
    <row r="121" spans="1:13" ht="29.25" customHeight="1" thickBot="1">
      <c r="A121" s="6" t="s">
        <v>461</v>
      </c>
      <c r="B121" s="7" t="s">
        <v>462</v>
      </c>
      <c r="C121" s="8">
        <v>1</v>
      </c>
      <c r="D121" s="9"/>
      <c r="E121" s="10">
        <v>1</v>
      </c>
      <c r="F121" s="11">
        <v>1</v>
      </c>
      <c r="G121" s="12"/>
      <c r="H121" s="11"/>
      <c r="I121" s="12">
        <v>1</v>
      </c>
      <c r="J121" s="11"/>
      <c r="K121" s="13">
        <v>1</v>
      </c>
      <c r="L121" s="11">
        <v>1</v>
      </c>
      <c r="M121" s="13">
        <v>1</v>
      </c>
    </row>
    <row r="122" spans="1:13" ht="29.25" customHeight="1" thickBot="1">
      <c r="A122" s="6" t="s">
        <v>463</v>
      </c>
      <c r="B122" s="7" t="s">
        <v>464</v>
      </c>
      <c r="C122" s="8"/>
      <c r="D122" s="9"/>
      <c r="E122" s="10"/>
      <c r="F122" s="11"/>
      <c r="G122" s="12"/>
      <c r="H122" s="11"/>
      <c r="I122" s="12">
        <v>1</v>
      </c>
      <c r="J122" s="11"/>
      <c r="K122" s="13"/>
      <c r="L122" s="11"/>
      <c r="M122" s="13"/>
    </row>
    <row r="123" spans="1:13" ht="29.25" customHeight="1" thickBot="1">
      <c r="A123" s="6" t="s">
        <v>465</v>
      </c>
      <c r="B123" s="7" t="s">
        <v>466</v>
      </c>
      <c r="C123" s="8"/>
      <c r="D123" s="9"/>
      <c r="E123" s="10"/>
      <c r="F123" s="11">
        <v>1</v>
      </c>
      <c r="G123" s="12"/>
      <c r="H123" s="11"/>
      <c r="I123" s="12">
        <v>1</v>
      </c>
      <c r="J123" s="11"/>
      <c r="K123" s="13">
        <v>1</v>
      </c>
      <c r="L123" s="11"/>
      <c r="M123" s="13">
        <v>1</v>
      </c>
    </row>
    <row r="124" spans="1:13" ht="29.25" customHeight="1" thickBot="1">
      <c r="A124" s="6" t="s">
        <v>467</v>
      </c>
      <c r="B124" s="7" t="s">
        <v>468</v>
      </c>
      <c r="C124" s="8">
        <v>1</v>
      </c>
      <c r="D124" s="9">
        <v>1</v>
      </c>
      <c r="E124" s="10">
        <v>1</v>
      </c>
      <c r="F124" s="11">
        <v>1</v>
      </c>
      <c r="G124" s="12"/>
      <c r="H124" s="11">
        <v>1</v>
      </c>
      <c r="I124" s="12">
        <v>1</v>
      </c>
      <c r="J124" s="11">
        <v>1</v>
      </c>
      <c r="K124" s="13">
        <v>1</v>
      </c>
      <c r="L124" s="11">
        <v>1</v>
      </c>
      <c r="M124" s="13">
        <v>1</v>
      </c>
    </row>
    <row r="125" spans="1:13" ht="29.25" customHeight="1" thickBot="1">
      <c r="A125" s="6" t="s">
        <v>471</v>
      </c>
      <c r="B125" s="7" t="s">
        <v>472</v>
      </c>
      <c r="C125" s="8">
        <v>1</v>
      </c>
      <c r="D125" s="9">
        <v>1</v>
      </c>
      <c r="E125" s="10">
        <v>1</v>
      </c>
      <c r="F125" s="11">
        <v>1</v>
      </c>
      <c r="G125" s="12"/>
      <c r="H125" s="11">
        <v>1</v>
      </c>
      <c r="I125" s="12">
        <v>1</v>
      </c>
      <c r="J125" s="11"/>
      <c r="K125" s="13">
        <v>1</v>
      </c>
      <c r="L125" s="11">
        <v>1</v>
      </c>
      <c r="M125" s="13">
        <v>1</v>
      </c>
    </row>
    <row r="126" spans="1:13" ht="29.25" customHeight="1" thickBot="1">
      <c r="A126" s="6" t="s">
        <v>473</v>
      </c>
      <c r="B126" s="7" t="s">
        <v>474</v>
      </c>
      <c r="C126" s="8">
        <v>1</v>
      </c>
      <c r="D126" s="9">
        <v>1</v>
      </c>
      <c r="E126" s="10">
        <v>1</v>
      </c>
      <c r="F126" s="11">
        <v>1</v>
      </c>
      <c r="G126" s="12"/>
      <c r="H126" s="11">
        <v>1</v>
      </c>
      <c r="I126" s="12">
        <v>1</v>
      </c>
      <c r="J126" s="11"/>
      <c r="K126" s="13"/>
      <c r="L126" s="11">
        <v>1</v>
      </c>
      <c r="M126" s="13">
        <v>1</v>
      </c>
    </row>
    <row r="127" spans="1:13" ht="29.25" customHeight="1" thickBot="1">
      <c r="A127" s="6" t="s">
        <v>475</v>
      </c>
      <c r="B127" s="7" t="s">
        <v>476</v>
      </c>
      <c r="C127" s="8"/>
      <c r="D127" s="9"/>
      <c r="E127" s="10"/>
      <c r="F127" s="11"/>
      <c r="G127" s="12"/>
      <c r="H127" s="11"/>
      <c r="I127" s="12"/>
      <c r="J127" s="11"/>
      <c r="K127" s="13"/>
      <c r="L127" s="11"/>
      <c r="M127" s="13">
        <v>1</v>
      </c>
    </row>
    <row r="128" spans="1:13" ht="29.25" customHeight="1" thickBot="1">
      <c r="A128" s="6" t="s">
        <v>477</v>
      </c>
      <c r="B128" s="7" t="s">
        <v>478</v>
      </c>
      <c r="C128" s="8"/>
      <c r="D128" s="9"/>
      <c r="E128" s="10"/>
      <c r="F128" s="11"/>
      <c r="G128" s="12"/>
      <c r="H128" s="11"/>
      <c r="I128" s="12"/>
      <c r="J128" s="11"/>
      <c r="K128" s="13"/>
      <c r="L128" s="11"/>
      <c r="M128" s="13">
        <v>1</v>
      </c>
    </row>
    <row r="129" spans="1:13" ht="29.25" customHeight="1" thickBot="1">
      <c r="A129" s="6" t="s">
        <v>487</v>
      </c>
      <c r="B129" s="7" t="s">
        <v>488</v>
      </c>
      <c r="C129" s="8">
        <v>1</v>
      </c>
      <c r="D129" s="9">
        <v>1</v>
      </c>
      <c r="E129" s="10">
        <v>1</v>
      </c>
      <c r="F129" s="11">
        <v>1</v>
      </c>
      <c r="G129" s="12"/>
      <c r="H129" s="11">
        <v>1</v>
      </c>
      <c r="I129" s="12">
        <v>1</v>
      </c>
      <c r="J129" s="11"/>
      <c r="K129" s="13">
        <v>1</v>
      </c>
      <c r="L129" s="11"/>
      <c r="M129" s="13">
        <v>1</v>
      </c>
    </row>
    <row r="130" spans="1:13" ht="29.25" customHeight="1" thickBot="1">
      <c r="A130" s="6" t="s">
        <v>491</v>
      </c>
      <c r="B130" s="7" t="s">
        <v>492</v>
      </c>
      <c r="C130" s="8"/>
      <c r="D130" s="9"/>
      <c r="E130" s="10"/>
      <c r="F130" s="11"/>
      <c r="G130" s="12"/>
      <c r="H130" s="11">
        <v>1</v>
      </c>
      <c r="I130" s="12"/>
      <c r="J130" s="11"/>
      <c r="K130" s="13"/>
      <c r="L130" s="11"/>
      <c r="M130" s="13"/>
    </row>
    <row r="131" spans="1:13" ht="29.25" customHeight="1" thickBot="1">
      <c r="A131" s="6" t="s">
        <v>493</v>
      </c>
      <c r="B131" s="7" t="s">
        <v>494</v>
      </c>
      <c r="C131" s="8"/>
      <c r="D131" s="9">
        <v>1</v>
      </c>
      <c r="E131" s="10">
        <v>1</v>
      </c>
      <c r="F131" s="11"/>
      <c r="G131" s="12"/>
      <c r="H131" s="11">
        <v>1</v>
      </c>
      <c r="I131" s="12">
        <v>1</v>
      </c>
      <c r="J131" s="11"/>
      <c r="K131" s="13"/>
      <c r="L131" s="11"/>
      <c r="M131" s="13"/>
    </row>
    <row r="132" spans="1:13" ht="29.25" customHeight="1" thickBot="1">
      <c r="A132" s="6" t="s">
        <v>495</v>
      </c>
      <c r="B132" s="7" t="s">
        <v>496</v>
      </c>
      <c r="C132" s="8">
        <v>1</v>
      </c>
      <c r="D132" s="9">
        <v>1</v>
      </c>
      <c r="E132" s="10"/>
      <c r="F132" s="11"/>
      <c r="G132" s="12"/>
      <c r="H132" s="11">
        <v>1</v>
      </c>
      <c r="I132" s="12"/>
      <c r="J132" s="11"/>
      <c r="K132" s="13"/>
      <c r="L132" s="11">
        <v>1</v>
      </c>
      <c r="M132" s="13"/>
    </row>
    <row r="133" spans="1:13" ht="29.25" customHeight="1" thickBot="1">
      <c r="A133" s="6" t="s">
        <v>501</v>
      </c>
      <c r="B133" s="7" t="s">
        <v>502</v>
      </c>
      <c r="C133" s="8"/>
      <c r="D133" s="9"/>
      <c r="E133" s="10"/>
      <c r="F133" s="11"/>
      <c r="G133" s="12"/>
      <c r="H133" s="11">
        <v>1</v>
      </c>
      <c r="I133" s="12"/>
      <c r="J133" s="11"/>
      <c r="K133" s="13">
        <v>1</v>
      </c>
      <c r="L133" s="11"/>
      <c r="M133" s="13">
        <v>1</v>
      </c>
    </row>
    <row r="134" spans="1:13" ht="29.25" customHeight="1" thickBot="1">
      <c r="A134" s="6" t="s">
        <v>503</v>
      </c>
      <c r="B134" s="7" t="s">
        <v>504</v>
      </c>
      <c r="C134" s="8"/>
      <c r="D134" s="9">
        <v>1</v>
      </c>
      <c r="E134" s="10"/>
      <c r="F134" s="11"/>
      <c r="G134" s="12"/>
      <c r="H134" s="11">
        <v>1</v>
      </c>
      <c r="I134" s="12"/>
      <c r="J134" s="11"/>
      <c r="K134" s="13"/>
      <c r="L134" s="11"/>
      <c r="M134" s="13"/>
    </row>
    <row r="135" spans="1:13" ht="29.25" customHeight="1" thickBot="1">
      <c r="A135" s="6" t="s">
        <v>507</v>
      </c>
      <c r="B135" s="7" t="s">
        <v>508</v>
      </c>
      <c r="C135" s="8"/>
      <c r="D135" s="9"/>
      <c r="E135" s="10"/>
      <c r="F135" s="11">
        <v>1</v>
      </c>
      <c r="G135" s="12"/>
      <c r="H135" s="11">
        <v>1</v>
      </c>
      <c r="I135" s="12"/>
      <c r="J135" s="11"/>
      <c r="K135" s="13"/>
      <c r="L135" s="11"/>
      <c r="M135" s="13">
        <v>1</v>
      </c>
    </row>
    <row r="136" spans="1:13" ht="29.25" customHeight="1" thickBot="1">
      <c r="A136" s="6" t="s">
        <v>513</v>
      </c>
      <c r="B136" s="7" t="s">
        <v>514</v>
      </c>
      <c r="C136" s="8">
        <v>1</v>
      </c>
      <c r="D136" s="9"/>
      <c r="E136" s="10"/>
      <c r="F136" s="11"/>
      <c r="G136" s="12"/>
      <c r="H136" s="11"/>
      <c r="I136" s="12"/>
      <c r="J136" s="11"/>
      <c r="K136" s="13"/>
      <c r="L136" s="11">
        <v>1</v>
      </c>
      <c r="M136" s="13"/>
    </row>
    <row r="137" spans="1:13" ht="29.25" customHeight="1" thickBot="1">
      <c r="A137" s="6" t="s">
        <v>515</v>
      </c>
      <c r="B137" s="7" t="s">
        <v>516</v>
      </c>
      <c r="C137" s="8">
        <v>1</v>
      </c>
      <c r="D137" s="9">
        <v>1</v>
      </c>
      <c r="E137" s="10">
        <v>1</v>
      </c>
      <c r="F137" s="11">
        <v>1</v>
      </c>
      <c r="G137" s="12">
        <v>1</v>
      </c>
      <c r="H137" s="11">
        <v>1</v>
      </c>
      <c r="I137" s="12">
        <v>1</v>
      </c>
      <c r="J137" s="11">
        <v>1</v>
      </c>
      <c r="K137" s="13">
        <v>1</v>
      </c>
      <c r="L137" s="11">
        <v>1</v>
      </c>
      <c r="M137" s="13">
        <v>1</v>
      </c>
    </row>
    <row r="138" spans="1:13" ht="29.25" customHeight="1" thickBot="1">
      <c r="A138" s="6" t="s">
        <v>517</v>
      </c>
      <c r="B138" s="7" t="s">
        <v>518</v>
      </c>
      <c r="C138" s="8">
        <v>1</v>
      </c>
      <c r="D138" s="9">
        <v>1</v>
      </c>
      <c r="E138" s="10">
        <v>1</v>
      </c>
      <c r="F138" s="11">
        <v>1</v>
      </c>
      <c r="G138" s="12"/>
      <c r="H138" s="11">
        <v>1</v>
      </c>
      <c r="I138" s="12">
        <v>1</v>
      </c>
      <c r="J138" s="11"/>
      <c r="K138" s="13">
        <v>1</v>
      </c>
      <c r="L138" s="11">
        <v>1</v>
      </c>
      <c r="M138" s="13"/>
    </row>
    <row r="139" spans="1:13" ht="29.25" customHeight="1" thickBot="1">
      <c r="A139" s="6" t="s">
        <v>519</v>
      </c>
      <c r="B139" s="7" t="s">
        <v>520</v>
      </c>
      <c r="C139" s="8">
        <v>1</v>
      </c>
      <c r="D139" s="9">
        <v>1</v>
      </c>
      <c r="E139" s="10">
        <v>1</v>
      </c>
      <c r="F139" s="11">
        <v>1</v>
      </c>
      <c r="G139" s="12"/>
      <c r="H139" s="11">
        <v>1</v>
      </c>
      <c r="I139" s="12">
        <v>1</v>
      </c>
      <c r="J139" s="11">
        <v>1</v>
      </c>
      <c r="K139" s="13">
        <v>1</v>
      </c>
      <c r="L139" s="11">
        <v>1</v>
      </c>
      <c r="M139" s="13">
        <v>1</v>
      </c>
    </row>
    <row r="140" spans="1:13" ht="29.25" customHeight="1" thickBot="1">
      <c r="A140" s="6" t="s">
        <v>523</v>
      </c>
      <c r="B140" s="7" t="s">
        <v>524</v>
      </c>
      <c r="C140" s="8">
        <v>1</v>
      </c>
      <c r="D140" s="9">
        <v>1</v>
      </c>
      <c r="E140" s="10">
        <v>1</v>
      </c>
      <c r="F140" s="11">
        <v>1</v>
      </c>
      <c r="G140" s="12"/>
      <c r="H140" s="11"/>
      <c r="I140" s="12">
        <v>1</v>
      </c>
      <c r="J140" s="11"/>
      <c r="K140" s="13">
        <v>1</v>
      </c>
      <c r="L140" s="11">
        <v>1</v>
      </c>
      <c r="M140" s="13"/>
    </row>
    <row r="141" spans="1:13" ht="29.25" customHeight="1" thickBot="1">
      <c r="A141" s="6" t="s">
        <v>531</v>
      </c>
      <c r="B141" s="7" t="s">
        <v>532</v>
      </c>
      <c r="C141" s="8"/>
      <c r="D141" s="9"/>
      <c r="E141" s="10">
        <v>1</v>
      </c>
      <c r="F141" s="11"/>
      <c r="G141" s="12"/>
      <c r="H141" s="11">
        <v>1</v>
      </c>
      <c r="I141" s="12"/>
      <c r="J141" s="11"/>
      <c r="K141" s="13"/>
      <c r="L141" s="11"/>
      <c r="M141" s="13"/>
    </row>
    <row r="142" spans="1:13" ht="29.25" customHeight="1" thickBot="1">
      <c r="A142" s="6" t="s">
        <v>533</v>
      </c>
      <c r="B142" s="7" t="s">
        <v>534</v>
      </c>
      <c r="C142" s="8">
        <v>1</v>
      </c>
      <c r="D142" s="9"/>
      <c r="E142" s="10"/>
      <c r="F142" s="11"/>
      <c r="G142" s="12"/>
      <c r="H142" s="11">
        <v>1</v>
      </c>
      <c r="I142" s="12"/>
      <c r="J142" s="11"/>
      <c r="K142" s="13"/>
      <c r="L142" s="11">
        <v>1</v>
      </c>
      <c r="M142" s="13">
        <v>1</v>
      </c>
    </row>
    <row r="143" spans="1:13" ht="29.25" customHeight="1" thickBot="1">
      <c r="A143" s="6" t="s">
        <v>535</v>
      </c>
      <c r="B143" s="7" t="s">
        <v>536</v>
      </c>
      <c r="C143" s="8"/>
      <c r="D143" s="9">
        <v>1</v>
      </c>
      <c r="E143" s="10"/>
      <c r="F143" s="11"/>
      <c r="G143" s="12"/>
      <c r="H143" s="11"/>
      <c r="I143" s="12">
        <v>1</v>
      </c>
      <c r="J143" s="11"/>
      <c r="K143" s="13">
        <v>1</v>
      </c>
      <c r="L143" s="11">
        <v>1</v>
      </c>
      <c r="M143" s="13">
        <v>1</v>
      </c>
    </row>
    <row r="144" spans="1:13" ht="29.25" customHeight="1" thickBot="1">
      <c r="A144" s="6" t="s">
        <v>537</v>
      </c>
      <c r="B144" s="7" t="s">
        <v>538</v>
      </c>
      <c r="C144" s="8">
        <v>1</v>
      </c>
      <c r="D144" s="9">
        <v>1</v>
      </c>
      <c r="E144" s="10">
        <v>1</v>
      </c>
      <c r="F144" s="11">
        <v>1</v>
      </c>
      <c r="G144" s="12">
        <v>1</v>
      </c>
      <c r="H144" s="11">
        <v>1</v>
      </c>
      <c r="I144" s="12">
        <v>1</v>
      </c>
      <c r="J144" s="11"/>
      <c r="K144" s="13">
        <v>1</v>
      </c>
      <c r="L144" s="11">
        <v>1</v>
      </c>
      <c r="M144" s="13">
        <v>1</v>
      </c>
    </row>
    <row r="145" spans="1:13" ht="29.25" customHeight="1" thickBot="1">
      <c r="A145" s="6" t="s">
        <v>539</v>
      </c>
      <c r="B145" s="7" t="s">
        <v>540</v>
      </c>
      <c r="C145" s="8">
        <v>1</v>
      </c>
      <c r="D145" s="9">
        <v>1</v>
      </c>
      <c r="E145" s="10">
        <v>1</v>
      </c>
      <c r="F145" s="11"/>
      <c r="G145" s="12"/>
      <c r="H145" s="11"/>
      <c r="I145" s="12">
        <v>1</v>
      </c>
      <c r="J145" s="11"/>
      <c r="K145" s="13">
        <v>1</v>
      </c>
      <c r="L145" s="11">
        <v>1</v>
      </c>
      <c r="M145" s="13">
        <v>1</v>
      </c>
    </row>
    <row r="146" spans="1:13" ht="29.25" customHeight="1" thickBot="1">
      <c r="A146" s="6" t="s">
        <v>541</v>
      </c>
      <c r="B146" s="7" t="s">
        <v>542</v>
      </c>
      <c r="C146" s="8"/>
      <c r="D146" s="9">
        <v>1</v>
      </c>
      <c r="E146" s="10">
        <v>1</v>
      </c>
      <c r="F146" s="11">
        <v>1</v>
      </c>
      <c r="G146" s="12"/>
      <c r="H146" s="11">
        <v>1</v>
      </c>
      <c r="I146" s="12">
        <v>1</v>
      </c>
      <c r="J146" s="11"/>
      <c r="K146" s="13"/>
      <c r="L146" s="11"/>
      <c r="M146" s="13">
        <v>1</v>
      </c>
    </row>
    <row r="147" spans="1:13" ht="29.25" customHeight="1" thickBot="1">
      <c r="A147" s="6" t="s">
        <v>543</v>
      </c>
      <c r="B147" s="7" t="s">
        <v>544</v>
      </c>
      <c r="C147" s="8">
        <v>1</v>
      </c>
      <c r="D147" s="9">
        <v>1</v>
      </c>
      <c r="E147" s="10">
        <v>1</v>
      </c>
      <c r="F147" s="11">
        <v>1</v>
      </c>
      <c r="G147" s="12"/>
      <c r="H147" s="11">
        <v>1</v>
      </c>
      <c r="I147" s="12">
        <v>1</v>
      </c>
      <c r="J147" s="11">
        <v>1</v>
      </c>
      <c r="K147" s="13">
        <v>1</v>
      </c>
      <c r="L147" s="11">
        <v>1</v>
      </c>
      <c r="M147" s="13">
        <v>1</v>
      </c>
    </row>
    <row r="148" spans="1:13" ht="29.25" customHeight="1" thickBot="1">
      <c r="A148" s="6" t="s">
        <v>547</v>
      </c>
      <c r="B148" s="7" t="s">
        <v>548</v>
      </c>
      <c r="C148" s="8">
        <v>1</v>
      </c>
      <c r="D148" s="9">
        <v>1</v>
      </c>
      <c r="E148" s="10">
        <v>1</v>
      </c>
      <c r="F148" s="11">
        <v>1</v>
      </c>
      <c r="G148" s="12">
        <v>1</v>
      </c>
      <c r="H148" s="11">
        <v>1</v>
      </c>
      <c r="I148" s="12">
        <v>1</v>
      </c>
      <c r="J148" s="11">
        <v>1</v>
      </c>
      <c r="K148" s="13">
        <v>1</v>
      </c>
      <c r="L148" s="11">
        <v>1</v>
      </c>
      <c r="M148" s="13">
        <v>1</v>
      </c>
    </row>
    <row r="149" spans="1:13" ht="29.25" customHeight="1" thickBot="1">
      <c r="A149" s="6" t="s">
        <v>549</v>
      </c>
      <c r="B149" s="7" t="s">
        <v>550</v>
      </c>
      <c r="C149" s="8">
        <v>1</v>
      </c>
      <c r="D149" s="9">
        <v>1</v>
      </c>
      <c r="E149" s="10">
        <v>1</v>
      </c>
      <c r="F149" s="11">
        <v>1</v>
      </c>
      <c r="G149" s="12"/>
      <c r="H149" s="11"/>
      <c r="I149" s="12">
        <v>1</v>
      </c>
      <c r="J149" s="11"/>
      <c r="K149" s="13">
        <v>1</v>
      </c>
      <c r="L149" s="11">
        <v>1</v>
      </c>
      <c r="M149" s="13">
        <v>1</v>
      </c>
    </row>
    <row r="150" spans="1:13" ht="29.25" customHeight="1" thickBot="1">
      <c r="A150" s="6" t="s">
        <v>551</v>
      </c>
      <c r="B150" s="7" t="s">
        <v>552</v>
      </c>
      <c r="C150" s="8">
        <v>1</v>
      </c>
      <c r="D150" s="9">
        <v>1</v>
      </c>
      <c r="E150" s="10"/>
      <c r="F150" s="11">
        <v>1</v>
      </c>
      <c r="G150" s="12"/>
      <c r="H150" s="11">
        <v>1</v>
      </c>
      <c r="I150" s="12">
        <v>1</v>
      </c>
      <c r="J150" s="11"/>
      <c r="K150" s="13">
        <v>1</v>
      </c>
      <c r="L150" s="11">
        <v>1</v>
      </c>
      <c r="M150" s="13">
        <v>1</v>
      </c>
    </row>
    <row r="151" spans="1:13" ht="29.25" customHeight="1" thickBot="1">
      <c r="A151" s="6" t="s">
        <v>555</v>
      </c>
      <c r="B151" s="7" t="s">
        <v>556</v>
      </c>
      <c r="C151" s="8"/>
      <c r="D151" s="9">
        <v>1</v>
      </c>
      <c r="E151" s="10">
        <v>1</v>
      </c>
      <c r="F151" s="11">
        <v>1</v>
      </c>
      <c r="G151" s="12"/>
      <c r="H151" s="11">
        <v>1</v>
      </c>
      <c r="I151" s="12">
        <v>1</v>
      </c>
      <c r="J151" s="11"/>
      <c r="K151" s="13"/>
      <c r="L151" s="11">
        <v>1</v>
      </c>
      <c r="M151" s="13"/>
    </row>
    <row r="152" spans="1:13" ht="29.25" customHeight="1" thickBot="1">
      <c r="A152" s="6" t="s">
        <v>559</v>
      </c>
      <c r="B152" s="7" t="s">
        <v>560</v>
      </c>
      <c r="C152" s="8">
        <v>1</v>
      </c>
      <c r="D152" s="9">
        <v>1</v>
      </c>
      <c r="E152" s="10">
        <v>1</v>
      </c>
      <c r="F152" s="11">
        <v>1</v>
      </c>
      <c r="G152" s="12"/>
      <c r="H152" s="11">
        <v>1</v>
      </c>
      <c r="I152" s="12">
        <v>1</v>
      </c>
      <c r="J152" s="11"/>
      <c r="K152" s="13">
        <v>1</v>
      </c>
      <c r="L152" s="11">
        <v>1</v>
      </c>
      <c r="M152" s="13">
        <v>1</v>
      </c>
    </row>
    <row r="153" spans="1:13" ht="29.25" customHeight="1" thickBot="1">
      <c r="A153" s="6" t="s">
        <v>563</v>
      </c>
      <c r="B153" s="7" t="s">
        <v>564</v>
      </c>
      <c r="C153" s="8">
        <v>1</v>
      </c>
      <c r="D153" s="9">
        <v>1</v>
      </c>
      <c r="E153" s="10">
        <v>1</v>
      </c>
      <c r="F153" s="11">
        <v>1</v>
      </c>
      <c r="G153" s="12"/>
      <c r="H153" s="11">
        <v>1</v>
      </c>
      <c r="I153" s="12">
        <v>1</v>
      </c>
      <c r="J153" s="11"/>
      <c r="K153" s="13">
        <v>1</v>
      </c>
      <c r="L153" s="11">
        <v>1</v>
      </c>
      <c r="M153" s="13">
        <v>1</v>
      </c>
    </row>
    <row r="154" spans="1:13" ht="29.25" customHeight="1" thickBot="1">
      <c r="A154" s="6" t="s">
        <v>567</v>
      </c>
      <c r="B154" s="7" t="s">
        <v>568</v>
      </c>
      <c r="C154" s="8">
        <v>1</v>
      </c>
      <c r="D154" s="9">
        <v>1</v>
      </c>
      <c r="E154" s="10">
        <v>1</v>
      </c>
      <c r="F154" s="11">
        <v>1</v>
      </c>
      <c r="G154" s="12"/>
      <c r="H154" s="11">
        <v>1</v>
      </c>
      <c r="I154" s="12">
        <v>1</v>
      </c>
      <c r="J154" s="11">
        <v>1</v>
      </c>
      <c r="K154" s="13">
        <v>1</v>
      </c>
      <c r="L154" s="11">
        <v>1</v>
      </c>
      <c r="M154" s="13">
        <v>1</v>
      </c>
    </row>
    <row r="155" spans="1:13" ht="29.25" customHeight="1" thickBot="1">
      <c r="A155" s="6" t="s">
        <v>569</v>
      </c>
      <c r="B155" s="7" t="s">
        <v>570</v>
      </c>
      <c r="C155" s="8">
        <v>1</v>
      </c>
      <c r="D155" s="9">
        <v>1</v>
      </c>
      <c r="E155" s="10">
        <v>1</v>
      </c>
      <c r="F155" s="11"/>
      <c r="G155" s="12">
        <v>1</v>
      </c>
      <c r="H155" s="11">
        <v>1</v>
      </c>
      <c r="I155" s="12">
        <v>1</v>
      </c>
      <c r="J155" s="11">
        <v>1</v>
      </c>
      <c r="K155" s="13">
        <v>1</v>
      </c>
      <c r="L155" s="11">
        <v>1</v>
      </c>
      <c r="M155" s="13">
        <v>1</v>
      </c>
    </row>
    <row r="156" spans="1:13" ht="29.25" customHeight="1" thickBot="1">
      <c r="A156" s="6" t="s">
        <v>573</v>
      </c>
      <c r="B156" s="7" t="s">
        <v>574</v>
      </c>
      <c r="C156" s="8"/>
      <c r="D156" s="9"/>
      <c r="E156" s="10">
        <v>1</v>
      </c>
      <c r="F156" s="11"/>
      <c r="G156" s="12"/>
      <c r="H156" s="11"/>
      <c r="I156" s="12"/>
      <c r="J156" s="11"/>
      <c r="K156" s="13"/>
      <c r="L156" s="11"/>
      <c r="M156" s="13">
        <v>1</v>
      </c>
    </row>
    <row r="157" spans="1:13" ht="29.25" customHeight="1" thickBot="1">
      <c r="A157" s="6" t="s">
        <v>575</v>
      </c>
      <c r="B157" s="7" t="s">
        <v>576</v>
      </c>
      <c r="C157" s="8">
        <v>1</v>
      </c>
      <c r="D157" s="9">
        <v>1</v>
      </c>
      <c r="E157" s="10">
        <v>1</v>
      </c>
      <c r="F157" s="11">
        <v>1</v>
      </c>
      <c r="G157" s="12">
        <v>1</v>
      </c>
      <c r="H157" s="11">
        <v>1</v>
      </c>
      <c r="I157" s="12">
        <v>1</v>
      </c>
      <c r="J157" s="11">
        <v>1</v>
      </c>
      <c r="K157" s="13">
        <v>1</v>
      </c>
      <c r="L157" s="11">
        <v>1</v>
      </c>
      <c r="M157" s="13"/>
    </row>
    <row r="158" spans="1:13" ht="29.25" customHeight="1" thickBot="1">
      <c r="A158" s="6" t="s">
        <v>577</v>
      </c>
      <c r="B158" s="7" t="s">
        <v>578</v>
      </c>
      <c r="C158" s="8">
        <v>1</v>
      </c>
      <c r="D158" s="9">
        <v>1</v>
      </c>
      <c r="E158" s="10">
        <v>1</v>
      </c>
      <c r="F158" s="11">
        <v>1</v>
      </c>
      <c r="G158" s="12">
        <v>1</v>
      </c>
      <c r="H158" s="11">
        <v>1</v>
      </c>
      <c r="I158" s="12">
        <v>1</v>
      </c>
      <c r="J158" s="11">
        <v>1</v>
      </c>
      <c r="K158" s="13">
        <v>1</v>
      </c>
      <c r="L158" s="11">
        <v>1</v>
      </c>
      <c r="M158" s="13"/>
    </row>
    <row r="159" spans="1:13" ht="29.25" customHeight="1" thickBot="1">
      <c r="A159" s="6" t="s">
        <v>579</v>
      </c>
      <c r="B159" s="7" t="s">
        <v>580</v>
      </c>
      <c r="C159" s="8">
        <v>1</v>
      </c>
      <c r="D159" s="9">
        <v>1</v>
      </c>
      <c r="E159" s="10">
        <v>1</v>
      </c>
      <c r="F159" s="11">
        <v>1</v>
      </c>
      <c r="G159" s="12">
        <v>1</v>
      </c>
      <c r="H159" s="11">
        <v>1</v>
      </c>
      <c r="I159" s="12">
        <v>1</v>
      </c>
      <c r="J159" s="11">
        <v>1</v>
      </c>
      <c r="K159" s="13">
        <v>1</v>
      </c>
      <c r="L159" s="11">
        <v>1</v>
      </c>
      <c r="M159" s="13">
        <v>1</v>
      </c>
    </row>
    <row r="160" spans="1:13" ht="29.25" customHeight="1" thickBot="1">
      <c r="A160" s="6" t="s">
        <v>581</v>
      </c>
      <c r="B160" s="7" t="s">
        <v>582</v>
      </c>
      <c r="C160" s="8">
        <v>1</v>
      </c>
      <c r="D160" s="9">
        <v>1</v>
      </c>
      <c r="E160" s="10">
        <v>1</v>
      </c>
      <c r="F160" s="11">
        <v>1</v>
      </c>
      <c r="G160" s="12">
        <v>1</v>
      </c>
      <c r="H160" s="11">
        <v>1</v>
      </c>
      <c r="I160" s="12">
        <v>1</v>
      </c>
      <c r="J160" s="11"/>
      <c r="K160" s="13">
        <v>1</v>
      </c>
      <c r="L160" s="11">
        <v>1</v>
      </c>
      <c r="M160" s="13">
        <v>1</v>
      </c>
    </row>
    <row r="161" spans="1:13" ht="29.25" customHeight="1" thickBot="1">
      <c r="A161" s="6" t="s">
        <v>583</v>
      </c>
      <c r="B161" s="7" t="s">
        <v>584</v>
      </c>
      <c r="C161" s="8">
        <v>1</v>
      </c>
      <c r="D161" s="9">
        <v>1</v>
      </c>
      <c r="E161" s="10">
        <v>1</v>
      </c>
      <c r="F161" s="11">
        <v>1</v>
      </c>
      <c r="G161" s="12">
        <v>1</v>
      </c>
      <c r="H161" s="11">
        <v>1</v>
      </c>
      <c r="I161" s="12">
        <v>1</v>
      </c>
      <c r="J161" s="11">
        <v>1</v>
      </c>
      <c r="K161" s="13">
        <v>1</v>
      </c>
      <c r="L161" s="11">
        <v>1</v>
      </c>
      <c r="M161" s="13"/>
    </row>
    <row r="162" spans="1:13" ht="29.25" customHeight="1" thickBot="1">
      <c r="A162" s="6" t="s">
        <v>587</v>
      </c>
      <c r="B162" s="7" t="s">
        <v>588</v>
      </c>
      <c r="C162" s="8"/>
      <c r="D162" s="9">
        <v>1</v>
      </c>
      <c r="E162" s="10">
        <v>1</v>
      </c>
      <c r="F162" s="11">
        <v>1</v>
      </c>
      <c r="G162" s="12"/>
      <c r="H162" s="11">
        <v>1</v>
      </c>
      <c r="I162" s="12">
        <v>1</v>
      </c>
      <c r="J162" s="11">
        <v>1</v>
      </c>
      <c r="K162" s="13">
        <v>1</v>
      </c>
      <c r="L162" s="11">
        <v>1</v>
      </c>
      <c r="M162" s="13">
        <v>1</v>
      </c>
    </row>
    <row r="163" spans="1:13" ht="29.25" customHeight="1" thickBot="1">
      <c r="A163" s="6" t="s">
        <v>589</v>
      </c>
      <c r="B163" s="7" t="s">
        <v>590</v>
      </c>
      <c r="C163" s="8">
        <v>1</v>
      </c>
      <c r="D163" s="9">
        <v>1</v>
      </c>
      <c r="E163" s="10">
        <v>1</v>
      </c>
      <c r="F163" s="11">
        <v>1</v>
      </c>
      <c r="G163" s="12">
        <v>1</v>
      </c>
      <c r="H163" s="11">
        <v>1</v>
      </c>
      <c r="I163" s="12">
        <v>1</v>
      </c>
      <c r="J163" s="11">
        <v>1</v>
      </c>
      <c r="K163" s="13">
        <v>1</v>
      </c>
      <c r="L163" s="11">
        <v>1</v>
      </c>
      <c r="M163" s="13">
        <v>1</v>
      </c>
    </row>
    <row r="164" spans="1:13" ht="29.25" customHeight="1" thickBot="1">
      <c r="A164" s="6" t="s">
        <v>591</v>
      </c>
      <c r="B164" s="7" t="s">
        <v>592</v>
      </c>
      <c r="C164" s="8">
        <v>1</v>
      </c>
      <c r="D164" s="9">
        <v>1</v>
      </c>
      <c r="E164" s="10">
        <v>1</v>
      </c>
      <c r="F164" s="11">
        <v>1</v>
      </c>
      <c r="G164" s="12"/>
      <c r="H164" s="11">
        <v>1</v>
      </c>
      <c r="I164" s="12">
        <v>1</v>
      </c>
      <c r="J164" s="11">
        <v>1</v>
      </c>
      <c r="K164" s="13">
        <v>1</v>
      </c>
      <c r="L164" s="11">
        <v>1</v>
      </c>
      <c r="M164" s="13">
        <v>1</v>
      </c>
    </row>
    <row r="165" spans="1:13" ht="29.25" customHeight="1" thickBot="1">
      <c r="A165" s="6" t="s">
        <v>595</v>
      </c>
      <c r="B165" s="7" t="s">
        <v>596</v>
      </c>
      <c r="C165" s="8"/>
      <c r="D165" s="9">
        <v>1</v>
      </c>
      <c r="E165" s="10"/>
      <c r="F165" s="11"/>
      <c r="G165" s="12"/>
      <c r="H165" s="11"/>
      <c r="I165" s="12"/>
      <c r="J165" s="11"/>
      <c r="K165" s="13"/>
      <c r="L165" s="11"/>
      <c r="M165" s="13"/>
    </row>
    <row r="166" spans="1:13" ht="29.25" customHeight="1" thickBot="1">
      <c r="A166" s="6" t="s">
        <v>597</v>
      </c>
      <c r="B166" s="7" t="s">
        <v>598</v>
      </c>
      <c r="C166" s="8">
        <v>1</v>
      </c>
      <c r="D166" s="9">
        <v>1</v>
      </c>
      <c r="E166" s="10"/>
      <c r="F166" s="11">
        <v>1</v>
      </c>
      <c r="G166" s="12">
        <v>1</v>
      </c>
      <c r="H166" s="11">
        <v>1</v>
      </c>
      <c r="I166" s="12">
        <v>1</v>
      </c>
      <c r="J166" s="11"/>
      <c r="K166" s="13">
        <v>1</v>
      </c>
      <c r="L166" s="11">
        <v>1</v>
      </c>
      <c r="M166" s="13">
        <v>1</v>
      </c>
    </row>
    <row r="167" spans="1:13" ht="29.25" customHeight="1" thickBot="1">
      <c r="A167" s="6" t="s">
        <v>599</v>
      </c>
      <c r="B167" s="7" t="s">
        <v>600</v>
      </c>
      <c r="C167" s="8">
        <v>1</v>
      </c>
      <c r="D167" s="9"/>
      <c r="E167" s="10">
        <v>1</v>
      </c>
      <c r="F167" s="11">
        <v>1</v>
      </c>
      <c r="G167" s="12">
        <v>1</v>
      </c>
      <c r="H167" s="11">
        <v>1</v>
      </c>
      <c r="I167" s="12">
        <v>1</v>
      </c>
      <c r="J167" s="11">
        <v>1</v>
      </c>
      <c r="K167" s="13">
        <v>1</v>
      </c>
      <c r="L167" s="11">
        <v>1</v>
      </c>
      <c r="M167" s="13">
        <v>1</v>
      </c>
    </row>
    <row r="168" spans="1:13" ht="29.25" customHeight="1" thickBot="1">
      <c r="A168" s="6" t="s">
        <v>601</v>
      </c>
      <c r="B168" s="7" t="s">
        <v>602</v>
      </c>
      <c r="C168" s="8"/>
      <c r="D168" s="9">
        <v>1</v>
      </c>
      <c r="E168" s="10">
        <v>1</v>
      </c>
      <c r="F168" s="11"/>
      <c r="G168" s="12"/>
      <c r="H168" s="11">
        <v>1</v>
      </c>
      <c r="I168" s="12"/>
      <c r="J168" s="11"/>
      <c r="K168" s="13">
        <v>1</v>
      </c>
      <c r="L168" s="11">
        <v>1</v>
      </c>
      <c r="M168" s="13">
        <v>1</v>
      </c>
    </row>
    <row r="169" spans="1:13" ht="29.25" customHeight="1" thickBot="1">
      <c r="A169" s="6" t="s">
        <v>603</v>
      </c>
      <c r="B169" s="7" t="s">
        <v>604</v>
      </c>
      <c r="C169" s="8">
        <v>1</v>
      </c>
      <c r="D169" s="9">
        <v>1</v>
      </c>
      <c r="E169" s="10">
        <v>1</v>
      </c>
      <c r="F169" s="11">
        <v>1</v>
      </c>
      <c r="G169" s="12"/>
      <c r="H169" s="11">
        <v>1</v>
      </c>
      <c r="I169" s="12">
        <v>1</v>
      </c>
      <c r="J169" s="11"/>
      <c r="K169" s="13">
        <v>1</v>
      </c>
      <c r="L169" s="11"/>
      <c r="M169" s="13">
        <v>1</v>
      </c>
    </row>
    <row r="170" spans="1:13" ht="29.25" customHeight="1" thickBot="1">
      <c r="A170" s="6" t="s">
        <v>613</v>
      </c>
      <c r="B170" s="7" t="s">
        <v>614</v>
      </c>
      <c r="C170" s="8"/>
      <c r="D170" s="9">
        <v>1</v>
      </c>
      <c r="E170" s="10"/>
      <c r="F170" s="11"/>
      <c r="G170" s="12"/>
      <c r="H170" s="11"/>
      <c r="I170" s="12"/>
      <c r="J170" s="11"/>
      <c r="K170" s="13"/>
      <c r="L170" s="11"/>
      <c r="M170" s="13"/>
    </row>
    <row r="171" spans="1:13" ht="29.25" customHeight="1" thickBot="1">
      <c r="A171" s="6" t="s">
        <v>617</v>
      </c>
      <c r="B171" s="7" t="s">
        <v>618</v>
      </c>
      <c r="C171" s="8"/>
      <c r="D171" s="9"/>
      <c r="E171" s="10"/>
      <c r="F171" s="11"/>
      <c r="G171" s="12"/>
      <c r="H171" s="11"/>
      <c r="I171" s="12"/>
      <c r="J171" s="11"/>
      <c r="K171" s="13"/>
      <c r="L171" s="11"/>
      <c r="M171" s="13">
        <v>1</v>
      </c>
    </row>
    <row r="172" spans="1:13" ht="29.25" customHeight="1" thickBot="1">
      <c r="A172" s="6" t="s">
        <v>621</v>
      </c>
      <c r="B172" s="7" t="s">
        <v>622</v>
      </c>
      <c r="C172" s="8"/>
      <c r="D172" s="9"/>
      <c r="E172" s="10"/>
      <c r="F172" s="11"/>
      <c r="G172" s="12"/>
      <c r="H172" s="11"/>
      <c r="I172" s="12">
        <v>1</v>
      </c>
      <c r="J172" s="11"/>
      <c r="K172" s="13">
        <v>1</v>
      </c>
      <c r="L172" s="11"/>
      <c r="M172" s="13">
        <v>1</v>
      </c>
    </row>
    <row r="173" spans="1:13" ht="29.25" customHeight="1" thickBot="1">
      <c r="A173" s="6" t="s">
        <v>623</v>
      </c>
      <c r="B173" s="7" t="s">
        <v>624</v>
      </c>
      <c r="C173" s="8">
        <v>1</v>
      </c>
      <c r="D173" s="9">
        <v>1</v>
      </c>
      <c r="E173" s="10"/>
      <c r="F173" s="11">
        <v>1</v>
      </c>
      <c r="G173" s="12"/>
      <c r="H173" s="11">
        <v>1</v>
      </c>
      <c r="I173" s="12"/>
      <c r="J173" s="11"/>
      <c r="K173" s="13"/>
      <c r="L173" s="11">
        <v>1</v>
      </c>
      <c r="M173" s="13">
        <v>1</v>
      </c>
    </row>
    <row r="174" spans="1:13" ht="29.25" customHeight="1" thickBot="1">
      <c r="A174" s="6" t="s">
        <v>629</v>
      </c>
      <c r="B174" s="7" t="s">
        <v>630</v>
      </c>
      <c r="C174" s="8">
        <v>1</v>
      </c>
      <c r="D174" s="9">
        <v>1</v>
      </c>
      <c r="E174" s="10">
        <v>1</v>
      </c>
      <c r="F174" s="11">
        <v>1</v>
      </c>
      <c r="G174" s="12">
        <v>1</v>
      </c>
      <c r="H174" s="11">
        <v>1</v>
      </c>
      <c r="I174" s="12">
        <v>1</v>
      </c>
      <c r="J174" s="11"/>
      <c r="K174" s="13">
        <v>1</v>
      </c>
      <c r="L174" s="11">
        <v>1</v>
      </c>
      <c r="M174" s="13">
        <v>1</v>
      </c>
    </row>
    <row r="175" spans="1:13" ht="29.25" customHeight="1" thickBot="1">
      <c r="A175" s="6" t="s">
        <v>637</v>
      </c>
      <c r="B175" s="7" t="s">
        <v>638</v>
      </c>
      <c r="C175" s="8">
        <v>1</v>
      </c>
      <c r="D175" s="9">
        <v>1</v>
      </c>
      <c r="E175" s="10">
        <v>1</v>
      </c>
      <c r="F175" s="11">
        <v>1</v>
      </c>
      <c r="G175" s="12"/>
      <c r="H175" s="11">
        <v>1</v>
      </c>
      <c r="I175" s="12">
        <v>1</v>
      </c>
      <c r="J175" s="11">
        <v>1</v>
      </c>
      <c r="K175" s="13">
        <v>1</v>
      </c>
      <c r="L175" s="11">
        <v>1</v>
      </c>
      <c r="M175" s="13">
        <v>1</v>
      </c>
    </row>
    <row r="176" spans="1:13" ht="29.25" customHeight="1" thickBot="1">
      <c r="A176" s="37" t="s">
        <v>641</v>
      </c>
      <c r="B176" s="38"/>
      <c r="C176" s="58">
        <f aca="true" t="shared" si="0" ref="C176:M176">SUM(C2:C175)</f>
        <v>91</v>
      </c>
      <c r="D176" s="59">
        <f t="shared" si="0"/>
        <v>110</v>
      </c>
      <c r="E176" s="58">
        <f t="shared" si="0"/>
        <v>105</v>
      </c>
      <c r="F176" s="59">
        <f t="shared" si="0"/>
        <v>91</v>
      </c>
      <c r="G176" s="58">
        <f t="shared" si="0"/>
        <v>24</v>
      </c>
      <c r="H176" s="59">
        <f t="shared" si="0"/>
        <v>112</v>
      </c>
      <c r="I176" s="58">
        <f t="shared" si="0"/>
        <v>105</v>
      </c>
      <c r="J176" s="59">
        <f t="shared" si="0"/>
        <v>26</v>
      </c>
      <c r="K176" s="58">
        <f t="shared" si="0"/>
        <v>100</v>
      </c>
      <c r="L176" s="59">
        <f t="shared" si="0"/>
        <v>94</v>
      </c>
      <c r="M176" s="58">
        <f t="shared" si="0"/>
        <v>92</v>
      </c>
    </row>
    <row r="177" spans="3:13" ht="15">
      <c r="C177" s="40"/>
      <c r="D177" s="40"/>
      <c r="E177" s="40"/>
      <c r="M177" s="41"/>
    </row>
    <row r="178" spans="3:13" ht="15">
      <c r="C178" s="40"/>
      <c r="D178" s="40"/>
      <c r="E178" s="40"/>
      <c r="K178" s="40"/>
      <c r="M178" s="40"/>
    </row>
    <row r="179" spans="3:13" ht="15">
      <c r="C179" s="40"/>
      <c r="D179" s="40"/>
      <c r="E179" s="40"/>
      <c r="K179" s="40"/>
      <c r="M179" s="40"/>
    </row>
    <row r="180" spans="3:13" ht="15">
      <c r="C180" s="40"/>
      <c r="D180" s="40"/>
      <c r="E180" s="40"/>
      <c r="K180" s="40"/>
      <c r="M180" s="40"/>
    </row>
    <row r="181" spans="3:13" ht="15">
      <c r="C181" s="40"/>
      <c r="D181" s="40"/>
      <c r="E181" s="40"/>
      <c r="K181" s="40"/>
      <c r="M181" s="40"/>
    </row>
    <row r="182" spans="3:13" ht="15">
      <c r="C182" s="40"/>
      <c r="D182" s="40"/>
      <c r="E182" s="40"/>
      <c r="K182" s="40"/>
      <c r="M182" s="40"/>
    </row>
    <row r="183" spans="3:13" ht="15">
      <c r="C183" s="40"/>
      <c r="D183" s="40"/>
      <c r="E183" s="40"/>
      <c r="K183" s="40"/>
      <c r="M183" s="40"/>
    </row>
    <row r="184" spans="3:13" ht="15">
      <c r="C184" s="40"/>
      <c r="D184" s="40"/>
      <c r="E184" s="40"/>
      <c r="K184" s="40"/>
      <c r="M184" s="40"/>
    </row>
    <row r="185" spans="3:13" ht="15">
      <c r="C185" s="40"/>
      <c r="D185" s="40"/>
      <c r="E185" s="40"/>
      <c r="K185" s="40"/>
      <c r="M185" s="40"/>
    </row>
    <row r="186" spans="3:13" ht="15">
      <c r="C186" s="40"/>
      <c r="D186" s="40"/>
      <c r="E186" s="40"/>
      <c r="K186" s="40"/>
      <c r="M186" s="40"/>
    </row>
    <row r="187" spans="3:13" ht="15">
      <c r="C187" s="40"/>
      <c r="D187" s="40"/>
      <c r="E187" s="40"/>
      <c r="K187" s="40"/>
      <c r="M187" s="40"/>
    </row>
    <row r="188" spans="3:13" ht="15">
      <c r="C188" s="40"/>
      <c r="D188" s="40"/>
      <c r="E188" s="40"/>
      <c r="K188" s="40"/>
      <c r="M188" s="40"/>
    </row>
    <row r="189" spans="3:13" ht="15">
      <c r="C189" s="40"/>
      <c r="D189" s="40"/>
      <c r="E189" s="40"/>
      <c r="K189" s="40"/>
      <c r="M189" s="40"/>
    </row>
    <row r="190" spans="3:13" ht="15">
      <c r="C190" s="40"/>
      <c r="D190" s="40"/>
      <c r="E190" s="40"/>
      <c r="K190" s="40"/>
      <c r="M190" s="40"/>
    </row>
    <row r="191" spans="3:13" ht="15">
      <c r="C191" s="40"/>
      <c r="D191" s="40"/>
      <c r="E191" s="40"/>
      <c r="K191" s="40"/>
      <c r="M191" s="40"/>
    </row>
    <row r="192" spans="3:13" ht="15">
      <c r="C192" s="40"/>
      <c r="D192" s="40"/>
      <c r="E192" s="40"/>
      <c r="K192" s="40"/>
      <c r="M192" s="40"/>
    </row>
    <row r="193" spans="3:13" ht="15">
      <c r="C193" s="40"/>
      <c r="D193" s="40"/>
      <c r="E193" s="40"/>
      <c r="K193" s="40"/>
      <c r="M193" s="40"/>
    </row>
    <row r="194" spans="3:13" ht="15">
      <c r="C194" s="40"/>
      <c r="D194" s="40"/>
      <c r="E194" s="40"/>
      <c r="K194" s="40"/>
      <c r="M194" s="40"/>
    </row>
    <row r="195" spans="3:13" ht="15">
      <c r="C195" s="40"/>
      <c r="D195" s="40"/>
      <c r="E195" s="40"/>
      <c r="K195" s="40"/>
      <c r="M195" s="40"/>
    </row>
    <row r="196" spans="3:13" ht="15">
      <c r="C196" s="40"/>
      <c r="D196" s="40"/>
      <c r="E196" s="40"/>
      <c r="K196" s="40"/>
      <c r="M196" s="40"/>
    </row>
    <row r="197" spans="3:13" ht="15">
      <c r="C197" s="40"/>
      <c r="D197" s="40"/>
      <c r="E197" s="40"/>
      <c r="K197" s="40"/>
      <c r="M197" s="40"/>
    </row>
    <row r="198" spans="3:13" ht="15">
      <c r="C198" s="40"/>
      <c r="D198" s="40"/>
      <c r="E198" s="40"/>
      <c r="K198" s="40"/>
      <c r="M198" s="40"/>
    </row>
    <row r="199" spans="3:13" ht="15">
      <c r="C199" s="40"/>
      <c r="D199" s="40"/>
      <c r="E199" s="40"/>
      <c r="K199" s="40"/>
      <c r="M199" s="40"/>
    </row>
    <row r="200" spans="3:13" ht="15">
      <c r="C200" s="40"/>
      <c r="D200" s="40"/>
      <c r="E200" s="40"/>
      <c r="K200" s="40"/>
      <c r="M200" s="40"/>
    </row>
    <row r="201" spans="3:13" ht="15">
      <c r="C201" s="40"/>
      <c r="D201" s="40"/>
      <c r="E201" s="40"/>
      <c r="K201" s="40"/>
      <c r="M201" s="40"/>
    </row>
    <row r="202" spans="3:13" ht="15">
      <c r="C202" s="40"/>
      <c r="D202" s="40"/>
      <c r="E202" s="40"/>
      <c r="K202" s="40"/>
      <c r="M202" s="40"/>
    </row>
    <row r="203" spans="3:13" ht="15">
      <c r="C203" s="40"/>
      <c r="D203" s="40"/>
      <c r="E203" s="40"/>
      <c r="K203" s="40"/>
      <c r="M203" s="40"/>
    </row>
    <row r="204" spans="3:13" ht="15">
      <c r="C204" s="40"/>
      <c r="D204" s="40"/>
      <c r="E204" s="40"/>
      <c r="K204" s="40"/>
      <c r="M204" s="40"/>
    </row>
    <row r="205" spans="3:13" ht="15">
      <c r="C205" s="40"/>
      <c r="D205" s="40"/>
      <c r="E205" s="40"/>
      <c r="K205" s="40"/>
      <c r="M205" s="40"/>
    </row>
    <row r="206" spans="3:13" ht="15">
      <c r="C206" s="40"/>
      <c r="D206" s="40"/>
      <c r="E206" s="40"/>
      <c r="K206" s="40"/>
      <c r="M206" s="40"/>
    </row>
    <row r="207" spans="3:13" ht="15">
      <c r="C207" s="40"/>
      <c r="D207" s="40"/>
      <c r="E207" s="40"/>
      <c r="K207" s="40"/>
      <c r="M207" s="40"/>
    </row>
    <row r="208" spans="3:13" ht="15">
      <c r="C208" s="40"/>
      <c r="D208" s="40"/>
      <c r="E208" s="40"/>
      <c r="K208" s="40"/>
      <c r="M208" s="40"/>
    </row>
    <row r="209" spans="3:13" ht="15">
      <c r="C209" s="40"/>
      <c r="D209" s="40"/>
      <c r="E209" s="40"/>
      <c r="K209" s="40"/>
      <c r="M209" s="40"/>
    </row>
    <row r="210" spans="3:13" ht="15">
      <c r="C210" s="40"/>
      <c r="D210" s="40"/>
      <c r="E210" s="40"/>
      <c r="K210" s="40"/>
      <c r="M210" s="40"/>
    </row>
    <row r="211" spans="3:13" ht="15">
      <c r="C211" s="40"/>
      <c r="D211" s="40"/>
      <c r="E211" s="40"/>
      <c r="K211" s="40"/>
      <c r="M211" s="40"/>
    </row>
    <row r="212" spans="3:13" ht="15">
      <c r="C212" s="40"/>
      <c r="D212" s="40"/>
      <c r="E212" s="40"/>
      <c r="K212" s="40"/>
      <c r="M212" s="40"/>
    </row>
    <row r="213" spans="3:13" ht="15">
      <c r="C213" s="40"/>
      <c r="D213" s="40"/>
      <c r="E213" s="40"/>
      <c r="K213" s="40"/>
      <c r="M213" s="40"/>
    </row>
    <row r="214" spans="3:13" ht="15">
      <c r="C214" s="40"/>
      <c r="D214" s="40"/>
      <c r="E214" s="40"/>
      <c r="K214" s="40"/>
      <c r="M214" s="40"/>
    </row>
    <row r="215" spans="3:13" ht="15">
      <c r="C215" s="40"/>
      <c r="D215" s="40"/>
      <c r="E215" s="40"/>
      <c r="K215" s="40"/>
      <c r="M215" s="40"/>
    </row>
    <row r="216" spans="3:13" ht="15">
      <c r="C216" s="40"/>
      <c r="D216" s="40"/>
      <c r="E216" s="40"/>
      <c r="K216" s="40"/>
      <c r="M216" s="40"/>
    </row>
    <row r="217" spans="3:13" ht="15">
      <c r="C217" s="40"/>
      <c r="D217" s="40"/>
      <c r="E217" s="40"/>
      <c r="K217" s="40"/>
      <c r="M217" s="40"/>
    </row>
    <row r="218" spans="3:13" ht="15">
      <c r="C218" s="40"/>
      <c r="D218" s="40"/>
      <c r="E218" s="40"/>
      <c r="K218" s="40"/>
      <c r="M218" s="40"/>
    </row>
    <row r="219" spans="3:13" ht="15">
      <c r="C219" s="40"/>
      <c r="D219" s="40"/>
      <c r="E219" s="40"/>
      <c r="K219" s="40"/>
      <c r="M219" s="40"/>
    </row>
    <row r="220" spans="3:13" ht="15">
      <c r="C220" s="40"/>
      <c r="D220" s="40"/>
      <c r="E220" s="40"/>
      <c r="K220" s="40"/>
      <c r="M220" s="40"/>
    </row>
    <row r="221" spans="3:13" ht="15">
      <c r="C221" s="40"/>
      <c r="D221" s="40"/>
      <c r="E221" s="40"/>
      <c r="K221" s="40"/>
      <c r="M221" s="40"/>
    </row>
    <row r="222" spans="3:13" ht="15">
      <c r="C222" s="40"/>
      <c r="D222" s="40"/>
      <c r="E222" s="40"/>
      <c r="K222" s="40"/>
      <c r="M222" s="40"/>
    </row>
    <row r="223" spans="3:13" ht="15">
      <c r="C223" s="40"/>
      <c r="D223" s="40"/>
      <c r="E223" s="40"/>
      <c r="K223" s="40"/>
      <c r="M223" s="40"/>
    </row>
    <row r="224" spans="3:13" ht="15">
      <c r="C224" s="40"/>
      <c r="D224" s="40"/>
      <c r="E224" s="40"/>
      <c r="K224" s="40"/>
      <c r="M224" s="40"/>
    </row>
    <row r="225" spans="3:13" ht="15">
      <c r="C225" s="40"/>
      <c r="D225" s="40"/>
      <c r="E225" s="40"/>
      <c r="K225" s="40"/>
      <c r="M225" s="40"/>
    </row>
    <row r="226" spans="3:13" ht="15">
      <c r="C226" s="40"/>
      <c r="D226" s="40"/>
      <c r="E226" s="40"/>
      <c r="K226" s="40"/>
      <c r="M226" s="40"/>
    </row>
    <row r="227" spans="3:13" ht="15">
      <c r="C227" s="40"/>
      <c r="D227" s="40"/>
      <c r="E227" s="40"/>
      <c r="K227" s="40"/>
      <c r="M227" s="40"/>
    </row>
    <row r="228" spans="3:13" ht="15">
      <c r="C228" s="40"/>
      <c r="D228" s="40"/>
      <c r="E228" s="40"/>
      <c r="K228" s="40"/>
      <c r="M228" s="40"/>
    </row>
    <row r="229" spans="3:13" ht="15">
      <c r="C229" s="40"/>
      <c r="D229" s="40"/>
      <c r="E229" s="40"/>
      <c r="K229" s="40"/>
      <c r="M229" s="40"/>
    </row>
    <row r="230" spans="3:13" ht="15">
      <c r="C230" s="40"/>
      <c r="D230" s="40"/>
      <c r="E230" s="40"/>
      <c r="K230" s="40"/>
      <c r="M230" s="40"/>
    </row>
    <row r="231" spans="3:13" ht="15">
      <c r="C231" s="40"/>
      <c r="D231" s="40"/>
      <c r="E231" s="40"/>
      <c r="K231" s="40"/>
      <c r="M231" s="40"/>
    </row>
    <row r="232" spans="3:13" ht="15">
      <c r="C232" s="40"/>
      <c r="D232" s="40"/>
      <c r="E232" s="40"/>
      <c r="K232" s="40"/>
      <c r="M232" s="40"/>
    </row>
    <row r="233" spans="3:13" ht="15">
      <c r="C233" s="40"/>
      <c r="D233" s="40"/>
      <c r="E233" s="40"/>
      <c r="K233" s="40"/>
      <c r="M233" s="40"/>
    </row>
    <row r="234" spans="3:13" ht="15">
      <c r="C234" s="40"/>
      <c r="D234" s="40"/>
      <c r="E234" s="40"/>
      <c r="K234" s="40"/>
      <c r="M234" s="40"/>
    </row>
    <row r="235" spans="3:13" ht="15">
      <c r="C235" s="40"/>
      <c r="D235" s="40"/>
      <c r="E235" s="40"/>
      <c r="K235" s="40"/>
      <c r="M235" s="40"/>
    </row>
    <row r="236" spans="3:13" ht="15">
      <c r="C236" s="40"/>
      <c r="D236" s="40"/>
      <c r="E236" s="40"/>
      <c r="K236" s="40"/>
      <c r="M236" s="40"/>
    </row>
    <row r="237" spans="3:13" ht="15">
      <c r="C237" s="40"/>
      <c r="D237" s="40"/>
      <c r="E237" s="40"/>
      <c r="K237" s="40"/>
      <c r="M237" s="40"/>
    </row>
    <row r="238" spans="3:13" ht="15">
      <c r="C238" s="40"/>
      <c r="D238" s="40"/>
      <c r="E238" s="40"/>
      <c r="K238" s="40"/>
      <c r="M238" s="40"/>
    </row>
    <row r="239" spans="3:13" ht="15">
      <c r="C239" s="40"/>
      <c r="D239" s="40"/>
      <c r="E239" s="40"/>
      <c r="K239" s="40"/>
      <c r="M239" s="40"/>
    </row>
    <row r="240" spans="3:13" ht="15">
      <c r="C240" s="40"/>
      <c r="D240" s="40"/>
      <c r="E240" s="40"/>
      <c r="K240" s="40"/>
      <c r="M240" s="40"/>
    </row>
    <row r="241" spans="3:13" ht="15">
      <c r="C241" s="40"/>
      <c r="D241" s="40"/>
      <c r="E241" s="40"/>
      <c r="K241" s="40"/>
      <c r="M241" s="40"/>
    </row>
    <row r="242" spans="3:13" ht="15">
      <c r="C242" s="40"/>
      <c r="D242" s="40"/>
      <c r="E242" s="40"/>
      <c r="K242" s="40"/>
      <c r="M242" s="40"/>
    </row>
    <row r="243" spans="3:13" ht="15">
      <c r="C243" s="40"/>
      <c r="D243" s="40"/>
      <c r="E243" s="40"/>
      <c r="K243" s="40"/>
      <c r="M243" s="40"/>
    </row>
    <row r="244" spans="3:13" ht="15">
      <c r="C244" s="40"/>
      <c r="D244" s="40"/>
      <c r="E244" s="40"/>
      <c r="K244" s="40"/>
      <c r="M244" s="40"/>
    </row>
    <row r="245" spans="3:13" ht="15">
      <c r="C245" s="40"/>
      <c r="D245" s="40"/>
      <c r="E245" s="40"/>
      <c r="K245" s="40"/>
      <c r="M245" s="40"/>
    </row>
    <row r="246" spans="3:13" ht="15">
      <c r="C246" s="40"/>
      <c r="D246" s="40"/>
      <c r="E246" s="40"/>
      <c r="K246" s="40"/>
      <c r="M246" s="40"/>
    </row>
    <row r="247" spans="3:13" ht="15">
      <c r="C247" s="40"/>
      <c r="D247" s="40"/>
      <c r="E247" s="40"/>
      <c r="K247" s="40"/>
      <c r="M247" s="40"/>
    </row>
    <row r="248" spans="3:13" ht="15">
      <c r="C248" s="40"/>
      <c r="D248" s="40"/>
      <c r="E248" s="40"/>
      <c r="K248" s="40"/>
      <c r="M248" s="40"/>
    </row>
    <row r="249" spans="3:13" ht="15">
      <c r="C249" s="40"/>
      <c r="D249" s="40"/>
      <c r="E249" s="40"/>
      <c r="K249" s="40"/>
      <c r="M249" s="40"/>
    </row>
    <row r="250" spans="3:13" ht="15">
      <c r="C250" s="40"/>
      <c r="D250" s="40"/>
      <c r="E250" s="40"/>
      <c r="K250" s="40"/>
      <c r="M250" s="40"/>
    </row>
    <row r="251" spans="3:13" ht="15">
      <c r="C251" s="40"/>
      <c r="D251" s="40"/>
      <c r="E251" s="40"/>
      <c r="K251" s="40"/>
      <c r="M251" s="40"/>
    </row>
    <row r="252" spans="3:13" ht="15">
      <c r="C252" s="40"/>
      <c r="D252" s="40"/>
      <c r="E252" s="40"/>
      <c r="K252" s="40"/>
      <c r="M252" s="40"/>
    </row>
    <row r="253" spans="3:13" ht="15">
      <c r="C253" s="40"/>
      <c r="D253" s="40"/>
      <c r="E253" s="40"/>
      <c r="K253" s="40"/>
      <c r="M253" s="40"/>
    </row>
    <row r="254" spans="3:13" ht="15">
      <c r="C254" s="40"/>
      <c r="D254" s="40"/>
      <c r="E254" s="40"/>
      <c r="K254" s="40"/>
      <c r="M254" s="40"/>
    </row>
    <row r="255" spans="3:13" ht="15">
      <c r="C255" s="40"/>
      <c r="D255" s="40"/>
      <c r="E255" s="40"/>
      <c r="K255" s="40"/>
      <c r="M255" s="40"/>
    </row>
    <row r="256" spans="3:13" ht="15">
      <c r="C256" s="40"/>
      <c r="D256" s="40"/>
      <c r="E256" s="40"/>
      <c r="K256" s="40"/>
      <c r="M256" s="40"/>
    </row>
    <row r="257" spans="3:13" ht="15">
      <c r="C257" s="40"/>
      <c r="D257" s="40"/>
      <c r="E257" s="40"/>
      <c r="K257" s="40"/>
      <c r="M257" s="40"/>
    </row>
    <row r="258" spans="3:13" ht="15">
      <c r="C258" s="40"/>
      <c r="D258" s="40"/>
      <c r="E258" s="40"/>
      <c r="K258" s="40"/>
      <c r="M258" s="40"/>
    </row>
    <row r="259" spans="3:13" ht="15">
      <c r="C259" s="40"/>
      <c r="D259" s="40"/>
      <c r="E259" s="40"/>
      <c r="K259" s="40"/>
      <c r="M259" s="40"/>
    </row>
    <row r="260" spans="3:13" ht="15">
      <c r="C260" s="40"/>
      <c r="D260" s="40"/>
      <c r="E260" s="40"/>
      <c r="K260" s="40"/>
      <c r="M260" s="40"/>
    </row>
    <row r="261" spans="3:13" ht="15">
      <c r="C261" s="40"/>
      <c r="D261" s="40"/>
      <c r="E261" s="40"/>
      <c r="K261" s="40"/>
      <c r="M261" s="40"/>
    </row>
    <row r="262" spans="3:13" ht="15">
      <c r="C262" s="40"/>
      <c r="D262" s="40"/>
      <c r="E262" s="40"/>
      <c r="K262" s="40"/>
      <c r="M262" s="40"/>
    </row>
    <row r="263" spans="3:13" ht="15">
      <c r="C263" s="40"/>
      <c r="D263" s="40"/>
      <c r="E263" s="40"/>
      <c r="K263" s="40"/>
      <c r="M263" s="40"/>
    </row>
    <row r="264" spans="3:13" ht="15">
      <c r="C264" s="40"/>
      <c r="D264" s="40"/>
      <c r="E264" s="40"/>
      <c r="K264" s="40"/>
      <c r="M264" s="40"/>
    </row>
    <row r="265" spans="3:13" ht="15">
      <c r="C265" s="40"/>
      <c r="D265" s="40"/>
      <c r="E265" s="40"/>
      <c r="K265" s="40"/>
      <c r="M265" s="40"/>
    </row>
    <row r="266" spans="3:13" ht="15">
      <c r="C266" s="40"/>
      <c r="D266" s="40"/>
      <c r="E266" s="40"/>
      <c r="K266" s="40"/>
      <c r="M266" s="40"/>
    </row>
    <row r="267" spans="3:13" ht="15">
      <c r="C267" s="40"/>
      <c r="D267" s="40"/>
      <c r="E267" s="40"/>
      <c r="K267" s="40"/>
      <c r="M267" s="40"/>
    </row>
    <row r="268" spans="3:13" ht="15">
      <c r="C268" s="40"/>
      <c r="D268" s="40"/>
      <c r="E268" s="40"/>
      <c r="K268" s="40"/>
      <c r="M268" s="40"/>
    </row>
    <row r="269" spans="3:13" ht="15">
      <c r="C269" s="40"/>
      <c r="D269" s="40"/>
      <c r="E269" s="40"/>
      <c r="K269" s="40"/>
      <c r="M269" s="40"/>
    </row>
    <row r="270" spans="3:13" ht="15">
      <c r="C270" s="40"/>
      <c r="D270" s="40"/>
      <c r="E270" s="40"/>
      <c r="K270" s="40"/>
      <c r="M270" s="40"/>
    </row>
    <row r="271" spans="3:13" ht="15">
      <c r="C271" s="40"/>
      <c r="D271" s="40"/>
      <c r="E271" s="40"/>
      <c r="K271" s="40"/>
      <c r="M271" s="40"/>
    </row>
    <row r="272" spans="3:13" ht="15">
      <c r="C272" s="40"/>
      <c r="D272" s="40"/>
      <c r="E272" s="40"/>
      <c r="K272" s="40"/>
      <c r="M272" s="40"/>
    </row>
    <row r="273" spans="3:13" ht="15">
      <c r="C273" s="40"/>
      <c r="D273" s="40"/>
      <c r="E273" s="40"/>
      <c r="K273" s="40"/>
      <c r="M273" s="40"/>
    </row>
    <row r="274" spans="3:13" ht="15">
      <c r="C274" s="40"/>
      <c r="D274" s="40"/>
      <c r="E274" s="40"/>
      <c r="K274" s="40"/>
      <c r="M274" s="40"/>
    </row>
    <row r="275" spans="3:13" ht="15">
      <c r="C275" s="40"/>
      <c r="D275" s="40"/>
      <c r="E275" s="40"/>
      <c r="K275" s="40"/>
      <c r="M275" s="40"/>
    </row>
    <row r="276" spans="3:13" ht="15">
      <c r="C276" s="40"/>
      <c r="D276" s="40"/>
      <c r="E276" s="40"/>
      <c r="K276" s="40"/>
      <c r="M276" s="40"/>
    </row>
    <row r="277" spans="3:13" ht="15">
      <c r="C277" s="40"/>
      <c r="D277" s="40"/>
      <c r="E277" s="40"/>
      <c r="K277" s="40"/>
      <c r="M277" s="40"/>
    </row>
    <row r="278" spans="3:13" ht="15">
      <c r="C278" s="40"/>
      <c r="D278" s="40"/>
      <c r="E278" s="40"/>
      <c r="K278" s="40"/>
      <c r="M278" s="40"/>
    </row>
    <row r="279" spans="3:13" ht="15">
      <c r="C279" s="40"/>
      <c r="D279" s="40"/>
      <c r="E279" s="40"/>
      <c r="K279" s="40"/>
      <c r="M279" s="40"/>
    </row>
    <row r="280" spans="3:13" ht="15">
      <c r="C280" s="40"/>
      <c r="D280" s="40"/>
      <c r="E280" s="40"/>
      <c r="K280" s="40"/>
      <c r="M280" s="40"/>
    </row>
    <row r="281" spans="3:13" ht="15">
      <c r="C281" s="40"/>
      <c r="D281" s="40"/>
      <c r="E281" s="40"/>
      <c r="K281" s="40"/>
      <c r="M281" s="40"/>
    </row>
    <row r="282" spans="3:13" ht="15">
      <c r="C282" s="40"/>
      <c r="D282" s="40"/>
      <c r="E282" s="40"/>
      <c r="K282" s="40"/>
      <c r="M282" s="40"/>
    </row>
    <row r="283" spans="3:13" ht="15">
      <c r="C283" s="40"/>
      <c r="D283" s="40"/>
      <c r="E283" s="40"/>
      <c r="K283" s="40"/>
      <c r="M283" s="40"/>
    </row>
    <row r="284" spans="3:13" ht="15">
      <c r="C284" s="40"/>
      <c r="D284" s="40"/>
      <c r="E284" s="40"/>
      <c r="K284" s="40"/>
      <c r="M284" s="40"/>
    </row>
    <row r="285" spans="3:13" ht="15">
      <c r="C285" s="40"/>
      <c r="D285" s="40"/>
      <c r="E285" s="40"/>
      <c r="K285" s="40"/>
      <c r="M285" s="40"/>
    </row>
    <row r="286" spans="3:13" ht="15">
      <c r="C286" s="40"/>
      <c r="D286" s="40"/>
      <c r="E286" s="40"/>
      <c r="K286" s="40"/>
      <c r="M286" s="40"/>
    </row>
    <row r="287" spans="3:13" ht="15">
      <c r="C287" s="40"/>
      <c r="D287" s="40"/>
      <c r="E287" s="40"/>
      <c r="K287" s="40"/>
      <c r="M287" s="40"/>
    </row>
    <row r="288" spans="3:13" ht="15">
      <c r="C288" s="40"/>
      <c r="D288" s="40"/>
      <c r="E288" s="40"/>
      <c r="K288" s="40"/>
      <c r="M288" s="40"/>
    </row>
    <row r="289" spans="3:13" ht="15">
      <c r="C289" s="40"/>
      <c r="D289" s="40"/>
      <c r="E289" s="40"/>
      <c r="K289" s="40"/>
      <c r="M289" s="40"/>
    </row>
    <row r="290" spans="3:13" ht="15">
      <c r="C290" s="40"/>
      <c r="D290" s="40"/>
      <c r="E290" s="40"/>
      <c r="K290" s="40"/>
      <c r="M290" s="40"/>
    </row>
    <row r="291" spans="3:13" ht="15">
      <c r="C291" s="40"/>
      <c r="D291" s="40"/>
      <c r="E291" s="40"/>
      <c r="K291" s="40"/>
      <c r="M291" s="40"/>
    </row>
    <row r="292" spans="3:13" ht="15">
      <c r="C292" s="40"/>
      <c r="D292" s="40"/>
      <c r="E292" s="40"/>
      <c r="K292" s="40"/>
      <c r="M292" s="40"/>
    </row>
    <row r="293" spans="3:13" ht="15">
      <c r="C293" s="40"/>
      <c r="D293" s="40"/>
      <c r="E293" s="40"/>
      <c r="K293" s="40"/>
      <c r="M293" s="40"/>
    </row>
    <row r="294" spans="3:13" ht="15">
      <c r="C294" s="40"/>
      <c r="D294" s="40"/>
      <c r="E294" s="40"/>
      <c r="K294" s="40"/>
      <c r="M294" s="40"/>
    </row>
    <row r="295" spans="3:13" ht="15">
      <c r="C295" s="40"/>
      <c r="D295" s="40"/>
      <c r="E295" s="40"/>
      <c r="K295" s="40"/>
      <c r="M295" s="40"/>
    </row>
    <row r="296" spans="3:13" ht="15">
      <c r="C296" s="40"/>
      <c r="D296" s="40"/>
      <c r="E296" s="40"/>
      <c r="K296" s="40"/>
      <c r="M296" s="40"/>
    </row>
    <row r="297" spans="3:13" ht="15">
      <c r="C297" s="40"/>
      <c r="D297" s="40"/>
      <c r="E297" s="40"/>
      <c r="K297" s="40"/>
      <c r="M297" s="40"/>
    </row>
    <row r="298" spans="3:13" ht="15">
      <c r="C298" s="40"/>
      <c r="D298" s="40"/>
      <c r="E298" s="40"/>
      <c r="K298" s="40"/>
      <c r="M298" s="40"/>
    </row>
    <row r="299" spans="3:13" ht="15">
      <c r="C299" s="40"/>
      <c r="D299" s="40"/>
      <c r="E299" s="40"/>
      <c r="K299" s="40"/>
      <c r="M299" s="40"/>
    </row>
    <row r="300" spans="3:13" ht="15">
      <c r="C300" s="40"/>
      <c r="D300" s="40"/>
      <c r="E300" s="40"/>
      <c r="K300" s="40"/>
      <c r="M300" s="40"/>
    </row>
    <row r="301" spans="3:13" ht="15">
      <c r="C301" s="40"/>
      <c r="D301" s="40"/>
      <c r="E301" s="40"/>
      <c r="K301" s="40"/>
      <c r="M301" s="40"/>
    </row>
    <row r="302" spans="3:13" ht="15">
      <c r="C302" s="40"/>
      <c r="D302" s="40"/>
      <c r="E302" s="40"/>
      <c r="K302" s="40"/>
      <c r="M302" s="40"/>
    </row>
    <row r="303" spans="3:13" ht="15">
      <c r="C303" s="40"/>
      <c r="D303" s="40"/>
      <c r="E303" s="40"/>
      <c r="K303" s="40"/>
      <c r="M303" s="40"/>
    </row>
    <row r="304" spans="3:13" ht="15">
      <c r="C304" s="40"/>
      <c r="D304" s="40"/>
      <c r="E304" s="40"/>
      <c r="K304" s="40"/>
      <c r="M304" s="40"/>
    </row>
    <row r="305" spans="3:13" ht="15">
      <c r="C305" s="40"/>
      <c r="D305" s="40"/>
      <c r="E305" s="40"/>
      <c r="K305" s="40"/>
      <c r="M305" s="40"/>
    </row>
    <row r="306" spans="3:13" ht="15">
      <c r="C306" s="40"/>
      <c r="D306" s="40"/>
      <c r="E306" s="40"/>
      <c r="K306" s="40"/>
      <c r="M306" s="40"/>
    </row>
    <row r="307" spans="3:13" ht="15">
      <c r="C307" s="40"/>
      <c r="D307" s="40"/>
      <c r="E307" s="40"/>
      <c r="K307" s="40"/>
      <c r="M307" s="40"/>
    </row>
    <row r="308" spans="3:13" ht="15">
      <c r="C308" s="40"/>
      <c r="D308" s="40"/>
      <c r="E308" s="40"/>
      <c r="K308" s="40"/>
      <c r="M308" s="40"/>
    </row>
    <row r="309" spans="3:13" ht="15">
      <c r="C309" s="40"/>
      <c r="D309" s="40"/>
      <c r="E309" s="40"/>
      <c r="K309" s="40"/>
      <c r="M309" s="40"/>
    </row>
    <row r="310" spans="3:13" ht="15">
      <c r="C310" s="40"/>
      <c r="D310" s="40"/>
      <c r="E310" s="40"/>
      <c r="K310" s="40"/>
      <c r="M310" s="40"/>
    </row>
    <row r="311" spans="3:13" ht="15">
      <c r="C311" s="40"/>
      <c r="D311" s="40"/>
      <c r="E311" s="40"/>
      <c r="K311" s="40"/>
      <c r="M311" s="40"/>
    </row>
    <row r="312" spans="3:13" ht="15">
      <c r="C312" s="40"/>
      <c r="D312" s="40"/>
      <c r="E312" s="40"/>
      <c r="K312" s="40"/>
      <c r="M312" s="40"/>
    </row>
    <row r="313" spans="3:13" ht="15">
      <c r="C313" s="40"/>
      <c r="D313" s="40"/>
      <c r="E313" s="40"/>
      <c r="K313" s="40"/>
      <c r="M313" s="40"/>
    </row>
    <row r="314" spans="3:13" ht="15">
      <c r="C314" s="40"/>
      <c r="D314" s="40"/>
      <c r="E314" s="40"/>
      <c r="K314" s="40"/>
      <c r="M314" s="40"/>
    </row>
    <row r="315" spans="3:13" ht="15">
      <c r="C315" s="40"/>
      <c r="D315" s="40"/>
      <c r="E315" s="40"/>
      <c r="K315" s="40"/>
      <c r="M315" s="40"/>
    </row>
    <row r="316" spans="3:13" ht="15">
      <c r="C316" s="40"/>
      <c r="D316" s="40"/>
      <c r="E316" s="40"/>
      <c r="K316" s="40"/>
      <c r="M316" s="40"/>
    </row>
    <row r="317" spans="3:13" ht="15">
      <c r="C317" s="40"/>
      <c r="D317" s="40"/>
      <c r="E317" s="40"/>
      <c r="K317" s="40"/>
      <c r="M317" s="40"/>
    </row>
    <row r="318" spans="3:13" ht="15">
      <c r="C318" s="40"/>
      <c r="D318" s="40"/>
      <c r="E318" s="40"/>
      <c r="K318" s="40"/>
      <c r="M318" s="40"/>
    </row>
    <row r="319" spans="3:13" ht="15">
      <c r="C319" s="40"/>
      <c r="D319" s="40"/>
      <c r="E319" s="40"/>
      <c r="K319" s="40"/>
      <c r="M319" s="40"/>
    </row>
    <row r="320" spans="3:13" ht="15">
      <c r="C320" s="40"/>
      <c r="D320" s="40"/>
      <c r="E320" s="40"/>
      <c r="K320" s="40"/>
      <c r="M320" s="40"/>
    </row>
    <row r="321" spans="3:13" ht="15">
      <c r="C321" s="40"/>
      <c r="D321" s="40"/>
      <c r="E321" s="40"/>
      <c r="K321" s="40"/>
      <c r="M321" s="40"/>
    </row>
    <row r="322" spans="3:13" ht="15">
      <c r="C322" s="40"/>
      <c r="D322" s="40"/>
      <c r="E322" s="40"/>
      <c r="K322" s="40"/>
      <c r="M322" s="40"/>
    </row>
    <row r="323" spans="3:13" ht="15">
      <c r="C323" s="40"/>
      <c r="D323" s="40"/>
      <c r="E323" s="40"/>
      <c r="K323" s="40"/>
      <c r="M323" s="40"/>
    </row>
    <row r="324" spans="3:13" ht="15">
      <c r="C324" s="40"/>
      <c r="D324" s="40"/>
      <c r="E324" s="40"/>
      <c r="K324" s="40"/>
      <c r="M324" s="40"/>
    </row>
    <row r="325" spans="3:13" ht="15">
      <c r="C325" s="40"/>
      <c r="D325" s="40"/>
      <c r="E325" s="40"/>
      <c r="K325" s="40"/>
      <c r="M325" s="40"/>
    </row>
    <row r="326" spans="3:13" ht="15">
      <c r="C326" s="40"/>
      <c r="D326" s="40"/>
      <c r="E326" s="40"/>
      <c r="K326" s="40"/>
      <c r="M326" s="40"/>
    </row>
    <row r="327" spans="3:13" ht="15">
      <c r="C327" s="40"/>
      <c r="D327" s="40"/>
      <c r="E327" s="40"/>
      <c r="K327" s="40"/>
      <c r="M327" s="40"/>
    </row>
    <row r="328" spans="3:13" ht="15">
      <c r="C328" s="40"/>
      <c r="D328" s="40"/>
      <c r="E328" s="40"/>
      <c r="K328" s="40"/>
      <c r="M328" s="40"/>
    </row>
    <row r="329" spans="3:13" ht="15">
      <c r="C329" s="40"/>
      <c r="D329" s="40"/>
      <c r="E329" s="40"/>
      <c r="K329" s="40"/>
      <c r="M329" s="40"/>
    </row>
    <row r="330" spans="3:13" ht="15">
      <c r="C330" s="40"/>
      <c r="D330" s="40"/>
      <c r="E330" s="40"/>
      <c r="K330" s="40"/>
      <c r="M330" s="40"/>
    </row>
    <row r="331" spans="3:13" ht="15">
      <c r="C331" s="40"/>
      <c r="D331" s="40"/>
      <c r="E331" s="40"/>
      <c r="K331" s="40"/>
      <c r="M331" s="40"/>
    </row>
    <row r="332" spans="3:13" ht="15">
      <c r="C332" s="40"/>
      <c r="D332" s="40"/>
      <c r="E332" s="40"/>
      <c r="K332" s="40"/>
      <c r="M332" s="40"/>
    </row>
    <row r="333" spans="3:13" ht="15">
      <c r="C333" s="40"/>
      <c r="D333" s="40"/>
      <c r="E333" s="40"/>
      <c r="K333" s="40"/>
      <c r="M333" s="40"/>
    </row>
    <row r="334" spans="3:13" ht="15">
      <c r="C334" s="40"/>
      <c r="D334" s="40"/>
      <c r="E334" s="40"/>
      <c r="K334" s="40"/>
      <c r="M334" s="40"/>
    </row>
    <row r="335" spans="3:13" ht="15">
      <c r="C335" s="40"/>
      <c r="D335" s="40"/>
      <c r="E335" s="40"/>
      <c r="K335" s="40"/>
      <c r="M335" s="40"/>
    </row>
    <row r="336" spans="3:13" ht="15">
      <c r="C336" s="40"/>
      <c r="D336" s="40"/>
      <c r="E336" s="40"/>
      <c r="K336" s="40"/>
      <c r="M336" s="40"/>
    </row>
    <row r="337" spans="3:13" ht="15">
      <c r="C337" s="40"/>
      <c r="D337" s="40"/>
      <c r="E337" s="40"/>
      <c r="K337" s="40"/>
      <c r="M337" s="40"/>
    </row>
    <row r="338" spans="3:13" ht="15">
      <c r="C338" s="40"/>
      <c r="D338" s="40"/>
      <c r="E338" s="40"/>
      <c r="K338" s="40"/>
      <c r="M338" s="40"/>
    </row>
    <row r="339" spans="3:13" ht="15">
      <c r="C339" s="40"/>
      <c r="D339" s="40"/>
      <c r="E339" s="40"/>
      <c r="K339" s="40"/>
      <c r="M339" s="40"/>
    </row>
    <row r="340" spans="3:13" ht="15">
      <c r="C340" s="40"/>
      <c r="D340" s="40"/>
      <c r="E340" s="40"/>
      <c r="K340" s="40"/>
      <c r="M340" s="40"/>
    </row>
    <row r="341" spans="3:13" ht="15">
      <c r="C341" s="40"/>
      <c r="D341" s="40"/>
      <c r="E341" s="40"/>
      <c r="K341" s="40"/>
      <c r="M341" s="40"/>
    </row>
    <row r="342" spans="3:13" ht="15">
      <c r="C342" s="40"/>
      <c r="D342" s="40"/>
      <c r="E342" s="40"/>
      <c r="K342" s="40"/>
      <c r="M342" s="40"/>
    </row>
    <row r="343" spans="3:13" ht="15">
      <c r="C343" s="40"/>
      <c r="D343" s="40"/>
      <c r="E343" s="40"/>
      <c r="K343" s="40"/>
      <c r="M343" s="40"/>
    </row>
    <row r="344" spans="3:13" ht="15">
      <c r="C344" s="40"/>
      <c r="D344" s="40"/>
      <c r="E344" s="40"/>
      <c r="K344" s="40"/>
      <c r="M344" s="40"/>
    </row>
    <row r="345" spans="3:13" ht="15">
      <c r="C345" s="40"/>
      <c r="D345" s="40"/>
      <c r="E345" s="40"/>
      <c r="K345" s="40"/>
      <c r="M345" s="40"/>
    </row>
    <row r="346" spans="3:13" ht="15">
      <c r="C346" s="40"/>
      <c r="D346" s="40"/>
      <c r="E346" s="40"/>
      <c r="K346" s="40"/>
      <c r="M346" s="40"/>
    </row>
    <row r="347" spans="3:13" ht="15">
      <c r="C347" s="40"/>
      <c r="D347" s="40"/>
      <c r="E347" s="40"/>
      <c r="K347" s="40"/>
      <c r="M347" s="40"/>
    </row>
    <row r="348" spans="3:13" ht="15">
      <c r="C348" s="40"/>
      <c r="D348" s="40"/>
      <c r="E348" s="40"/>
      <c r="K348" s="40"/>
      <c r="M348" s="40"/>
    </row>
    <row r="349" spans="3:13" ht="15">
      <c r="C349" s="40"/>
      <c r="D349" s="40"/>
      <c r="E349" s="40"/>
      <c r="K349" s="40"/>
      <c r="M349" s="40"/>
    </row>
    <row r="350" spans="3:13" ht="15">
      <c r="C350" s="40"/>
      <c r="D350" s="40"/>
      <c r="E350" s="40"/>
      <c r="K350" s="40"/>
      <c r="M350" s="40"/>
    </row>
    <row r="351" spans="3:13" ht="15">
      <c r="C351" s="40"/>
      <c r="D351" s="40"/>
      <c r="E351" s="40"/>
      <c r="K351" s="40"/>
      <c r="M351" s="40"/>
    </row>
    <row r="352" spans="3:13" ht="15">
      <c r="C352" s="40"/>
      <c r="D352" s="40"/>
      <c r="E352" s="40"/>
      <c r="K352" s="40"/>
      <c r="M352" s="40"/>
    </row>
    <row r="353" spans="3:13" ht="15">
      <c r="C353" s="40"/>
      <c r="D353" s="40"/>
      <c r="E353" s="40"/>
      <c r="K353" s="40"/>
      <c r="M353" s="40"/>
    </row>
    <row r="354" spans="3:13" ht="15">
      <c r="C354" s="40"/>
      <c r="D354" s="40"/>
      <c r="E354" s="40"/>
      <c r="K354" s="40"/>
      <c r="M354" s="40"/>
    </row>
    <row r="355" spans="3:13" ht="15">
      <c r="C355" s="40"/>
      <c r="D355" s="40"/>
      <c r="E355" s="40"/>
      <c r="K355" s="40"/>
      <c r="M355" s="40"/>
    </row>
    <row r="356" spans="3:13" ht="15">
      <c r="C356" s="40"/>
      <c r="D356" s="40"/>
      <c r="E356" s="40"/>
      <c r="K356" s="40"/>
      <c r="M356" s="40"/>
    </row>
    <row r="357" spans="3:13" ht="15">
      <c r="C357" s="40"/>
      <c r="D357" s="40"/>
      <c r="E357" s="40"/>
      <c r="K357" s="40"/>
      <c r="M357" s="40"/>
    </row>
    <row r="358" spans="3:13" ht="15">
      <c r="C358" s="40"/>
      <c r="D358" s="40"/>
      <c r="E358" s="40"/>
      <c r="K358" s="40"/>
      <c r="M358" s="40"/>
    </row>
    <row r="359" spans="3:13" ht="15">
      <c r="C359" s="40"/>
      <c r="D359" s="40"/>
      <c r="E359" s="40"/>
      <c r="K359" s="40"/>
      <c r="M359" s="40"/>
    </row>
    <row r="360" spans="3:13" ht="15">
      <c r="C360" s="40"/>
      <c r="D360" s="40"/>
      <c r="E360" s="40"/>
      <c r="K360" s="40"/>
      <c r="M360" s="40"/>
    </row>
    <row r="361" spans="3:13" ht="15">
      <c r="C361" s="40"/>
      <c r="D361" s="40"/>
      <c r="E361" s="40"/>
      <c r="K361" s="40"/>
      <c r="M361" s="40"/>
    </row>
    <row r="362" spans="3:13" ht="15">
      <c r="C362" s="40"/>
      <c r="D362" s="40"/>
      <c r="E362" s="40"/>
      <c r="K362" s="40"/>
      <c r="M362" s="40"/>
    </row>
    <row r="363" spans="3:13" ht="15">
      <c r="C363" s="40"/>
      <c r="D363" s="40"/>
      <c r="E363" s="40"/>
      <c r="K363" s="40"/>
      <c r="M363" s="40"/>
    </row>
    <row r="364" spans="3:13" ht="15">
      <c r="C364" s="40"/>
      <c r="D364" s="40"/>
      <c r="E364" s="40"/>
      <c r="K364" s="40"/>
      <c r="M364" s="40"/>
    </row>
    <row r="365" spans="3:13" ht="15">
      <c r="C365" s="40"/>
      <c r="D365" s="40"/>
      <c r="E365" s="40"/>
      <c r="K365" s="40"/>
      <c r="M365" s="40"/>
    </row>
    <row r="366" spans="3:13" ht="15">
      <c r="C366" s="40"/>
      <c r="D366" s="40"/>
      <c r="E366" s="40"/>
      <c r="K366" s="40"/>
      <c r="M366" s="40"/>
    </row>
    <row r="367" spans="3:13" ht="15">
      <c r="C367" s="40"/>
      <c r="D367" s="40"/>
      <c r="E367" s="40"/>
      <c r="K367" s="40"/>
      <c r="M367" s="40"/>
    </row>
    <row r="368" spans="3:13" ht="15">
      <c r="C368" s="40"/>
      <c r="D368" s="40"/>
      <c r="E368" s="40"/>
      <c r="K368" s="40"/>
      <c r="M368" s="40"/>
    </row>
    <row r="369" spans="3:13" ht="15">
      <c r="C369" s="40"/>
      <c r="D369" s="40"/>
      <c r="E369" s="40"/>
      <c r="K369" s="40"/>
      <c r="M369" s="40"/>
    </row>
    <row r="370" spans="3:13" ht="15">
      <c r="C370" s="40"/>
      <c r="D370" s="40"/>
      <c r="E370" s="40"/>
      <c r="K370" s="40"/>
      <c r="M370" s="40"/>
    </row>
    <row r="371" spans="3:13" ht="15">
      <c r="C371" s="40"/>
      <c r="D371" s="40"/>
      <c r="E371" s="40"/>
      <c r="K371" s="40"/>
      <c r="M371" s="40"/>
    </row>
    <row r="372" spans="3:13" ht="15">
      <c r="C372" s="40"/>
      <c r="D372" s="40"/>
      <c r="E372" s="40"/>
      <c r="K372" s="40"/>
      <c r="M372" s="40"/>
    </row>
    <row r="373" spans="3:13" ht="15">
      <c r="C373" s="40"/>
      <c r="D373" s="40"/>
      <c r="E373" s="40"/>
      <c r="K373" s="40"/>
      <c r="M373" s="40"/>
    </row>
    <row r="374" spans="3:13" ht="15">
      <c r="C374" s="40"/>
      <c r="D374" s="40"/>
      <c r="E374" s="40"/>
      <c r="K374" s="40"/>
      <c r="M374" s="40"/>
    </row>
    <row r="375" spans="3:13" ht="15">
      <c r="C375" s="40"/>
      <c r="D375" s="40"/>
      <c r="E375" s="40"/>
      <c r="K375" s="40"/>
      <c r="M375" s="40"/>
    </row>
    <row r="376" spans="3:13" ht="15">
      <c r="C376" s="40"/>
      <c r="D376" s="40"/>
      <c r="E376" s="40"/>
      <c r="K376" s="40"/>
      <c r="M376" s="40"/>
    </row>
    <row r="377" spans="3:13" ht="15">
      <c r="C377" s="40"/>
      <c r="D377" s="40"/>
      <c r="E377" s="40"/>
      <c r="K377" s="40"/>
      <c r="M377" s="40"/>
    </row>
    <row r="378" spans="3:13" ht="15">
      <c r="C378" s="40"/>
      <c r="D378" s="40"/>
      <c r="E378" s="40"/>
      <c r="K378" s="40"/>
      <c r="M378" s="40"/>
    </row>
    <row r="379" spans="3:13" ht="15">
      <c r="C379" s="40"/>
      <c r="D379" s="40"/>
      <c r="E379" s="40"/>
      <c r="K379" s="40"/>
      <c r="M379" s="40"/>
    </row>
    <row r="380" spans="3:13" ht="15">
      <c r="C380" s="40"/>
      <c r="D380" s="40"/>
      <c r="E380" s="40"/>
      <c r="K380" s="40"/>
      <c r="M380" s="40"/>
    </row>
    <row r="381" spans="3:13" ht="15">
      <c r="C381" s="40"/>
      <c r="D381" s="40"/>
      <c r="E381" s="40"/>
      <c r="K381" s="40"/>
      <c r="M381" s="40"/>
    </row>
    <row r="382" spans="3:13" ht="15">
      <c r="C382" s="40"/>
      <c r="D382" s="40"/>
      <c r="E382" s="40"/>
      <c r="K382" s="40"/>
      <c r="M382" s="40"/>
    </row>
    <row r="383" spans="3:13" ht="15">
      <c r="C383" s="40"/>
      <c r="D383" s="40"/>
      <c r="E383" s="40"/>
      <c r="K383" s="40"/>
      <c r="M383" s="40"/>
    </row>
    <row r="384" spans="3:13" ht="15">
      <c r="C384" s="40"/>
      <c r="D384" s="40"/>
      <c r="E384" s="40"/>
      <c r="K384" s="40"/>
      <c r="M384" s="40"/>
    </row>
    <row r="385" spans="3:13" ht="15">
      <c r="C385" s="40"/>
      <c r="D385" s="40"/>
      <c r="E385" s="40"/>
      <c r="K385" s="40"/>
      <c r="M385" s="40"/>
    </row>
    <row r="386" spans="3:13" ht="15">
      <c r="C386" s="40"/>
      <c r="D386" s="40"/>
      <c r="E386" s="40"/>
      <c r="K386" s="40"/>
      <c r="M386" s="40"/>
    </row>
    <row r="387" spans="3:13" ht="15">
      <c r="C387" s="40"/>
      <c r="D387" s="40"/>
      <c r="E387" s="40"/>
      <c r="K387" s="40"/>
      <c r="M387" s="40"/>
    </row>
    <row r="388" spans="3:13" ht="15">
      <c r="C388" s="40"/>
      <c r="D388" s="40"/>
      <c r="E388" s="40"/>
      <c r="K388" s="40"/>
      <c r="M388" s="40"/>
    </row>
    <row r="389" spans="3:13" ht="15">
      <c r="C389" s="40"/>
      <c r="D389" s="40"/>
      <c r="E389" s="40"/>
      <c r="K389" s="40"/>
      <c r="M389" s="40"/>
    </row>
    <row r="390" spans="3:13" ht="15">
      <c r="C390" s="40"/>
      <c r="D390" s="40"/>
      <c r="E390" s="40"/>
      <c r="K390" s="40"/>
      <c r="M390" s="40"/>
    </row>
    <row r="391" spans="3:13" ht="15">
      <c r="C391" s="40"/>
      <c r="D391" s="40"/>
      <c r="E391" s="40"/>
      <c r="K391" s="40"/>
      <c r="M391" s="40"/>
    </row>
    <row r="392" spans="3:13" ht="15">
      <c r="C392" s="40"/>
      <c r="D392" s="40"/>
      <c r="E392" s="40"/>
      <c r="K392" s="40"/>
      <c r="M392" s="40"/>
    </row>
    <row r="393" spans="3:13" ht="15">
      <c r="C393" s="40"/>
      <c r="D393" s="40"/>
      <c r="E393" s="40"/>
      <c r="K393" s="40"/>
      <c r="M393" s="40"/>
    </row>
    <row r="394" spans="3:13" ht="15">
      <c r="C394" s="40"/>
      <c r="D394" s="40"/>
      <c r="E394" s="40"/>
      <c r="K394" s="40"/>
      <c r="M394" s="40"/>
    </row>
    <row r="395" spans="3:13" ht="15">
      <c r="C395" s="40"/>
      <c r="D395" s="40"/>
      <c r="E395" s="40"/>
      <c r="K395" s="40"/>
      <c r="M395" s="40"/>
    </row>
    <row r="396" spans="3:13" ht="15">
      <c r="C396" s="40"/>
      <c r="D396" s="40"/>
      <c r="E396" s="40"/>
      <c r="K396" s="40"/>
      <c r="M396" s="40"/>
    </row>
    <row r="397" spans="3:13" ht="15">
      <c r="C397" s="40"/>
      <c r="D397" s="40"/>
      <c r="E397" s="40"/>
      <c r="K397" s="40"/>
      <c r="M397" s="40"/>
    </row>
    <row r="398" spans="3:13" ht="15">
      <c r="C398" s="40"/>
      <c r="D398" s="40"/>
      <c r="E398" s="40"/>
      <c r="K398" s="40"/>
      <c r="M398" s="40"/>
    </row>
    <row r="399" spans="3:13" ht="15">
      <c r="C399" s="40"/>
      <c r="D399" s="40"/>
      <c r="E399" s="40"/>
      <c r="K399" s="40"/>
      <c r="M399" s="40"/>
    </row>
    <row r="400" spans="3:13" ht="15">
      <c r="C400" s="40"/>
      <c r="D400" s="40"/>
      <c r="E400" s="40"/>
      <c r="K400" s="40"/>
      <c r="M400" s="40"/>
    </row>
    <row r="401" spans="3:13" ht="15">
      <c r="C401" s="40"/>
      <c r="D401" s="40"/>
      <c r="E401" s="40"/>
      <c r="K401" s="40"/>
      <c r="M401" s="40"/>
    </row>
    <row r="402" spans="3:13" ht="15">
      <c r="C402" s="40"/>
      <c r="D402" s="40"/>
      <c r="E402" s="40"/>
      <c r="K402" s="40"/>
      <c r="M402" s="40"/>
    </row>
    <row r="403" spans="3:13" ht="15">
      <c r="C403" s="40"/>
      <c r="D403" s="40"/>
      <c r="E403" s="40"/>
      <c r="K403" s="40"/>
      <c r="M403" s="40"/>
    </row>
    <row r="404" spans="3:13" ht="15">
      <c r="C404" s="40"/>
      <c r="D404" s="40"/>
      <c r="E404" s="40"/>
      <c r="K404" s="40"/>
      <c r="M404" s="40"/>
    </row>
    <row r="405" spans="3:13" ht="15">
      <c r="C405" s="40"/>
      <c r="D405" s="40"/>
      <c r="E405" s="40"/>
      <c r="K405" s="40"/>
      <c r="M405" s="40"/>
    </row>
    <row r="406" spans="3:13" ht="15">
      <c r="C406" s="40"/>
      <c r="D406" s="40"/>
      <c r="E406" s="40"/>
      <c r="K406" s="40"/>
      <c r="M406" s="40"/>
    </row>
    <row r="407" spans="3:13" ht="15">
      <c r="C407" s="40"/>
      <c r="D407" s="40"/>
      <c r="E407" s="40"/>
      <c r="K407" s="40"/>
      <c r="M407" s="40"/>
    </row>
    <row r="408" spans="3:13" ht="15">
      <c r="C408" s="40"/>
      <c r="D408" s="40"/>
      <c r="E408" s="40"/>
      <c r="K408" s="40"/>
      <c r="M408" s="40"/>
    </row>
    <row r="409" spans="3:13" ht="15">
      <c r="C409" s="40"/>
      <c r="D409" s="40"/>
      <c r="E409" s="40"/>
      <c r="K409" s="40"/>
      <c r="M409" s="40"/>
    </row>
    <row r="410" spans="3:13" ht="15">
      <c r="C410" s="40"/>
      <c r="D410" s="40"/>
      <c r="E410" s="40"/>
      <c r="K410" s="40"/>
      <c r="M410" s="40"/>
    </row>
    <row r="411" spans="3:13" ht="15">
      <c r="C411" s="40"/>
      <c r="D411" s="40"/>
      <c r="E411" s="40"/>
      <c r="K411" s="40"/>
      <c r="M411" s="40"/>
    </row>
    <row r="412" spans="3:13" ht="15">
      <c r="C412" s="40"/>
      <c r="D412" s="40"/>
      <c r="E412" s="40"/>
      <c r="K412" s="40"/>
      <c r="M412" s="40"/>
    </row>
    <row r="413" spans="3:13" ht="15">
      <c r="C413" s="40"/>
      <c r="D413" s="40"/>
      <c r="E413" s="40"/>
      <c r="K413" s="40"/>
      <c r="M413" s="40"/>
    </row>
    <row r="414" spans="3:13" ht="15">
      <c r="C414" s="40"/>
      <c r="D414" s="40"/>
      <c r="E414" s="40"/>
      <c r="K414" s="40"/>
      <c r="M414" s="40"/>
    </row>
    <row r="415" spans="3:13" ht="15">
      <c r="C415" s="40"/>
      <c r="D415" s="40"/>
      <c r="E415" s="40"/>
      <c r="K415" s="40"/>
      <c r="M415" s="40"/>
    </row>
    <row r="416" spans="3:13" ht="15">
      <c r="C416" s="40"/>
      <c r="D416" s="40"/>
      <c r="E416" s="40"/>
      <c r="K416" s="40"/>
      <c r="M416" s="40"/>
    </row>
    <row r="417" spans="3:13" ht="15">
      <c r="C417" s="40"/>
      <c r="D417" s="40"/>
      <c r="E417" s="40"/>
      <c r="K417" s="40"/>
      <c r="M417" s="40"/>
    </row>
    <row r="418" spans="3:13" ht="15">
      <c r="C418" s="40"/>
      <c r="D418" s="40"/>
      <c r="E418" s="40"/>
      <c r="K418" s="40"/>
      <c r="M418" s="40"/>
    </row>
    <row r="419" spans="3:13" ht="15">
      <c r="C419" s="40"/>
      <c r="D419" s="40"/>
      <c r="E419" s="40"/>
      <c r="K419" s="40"/>
      <c r="M419" s="40"/>
    </row>
    <row r="420" spans="3:13" ht="15">
      <c r="C420" s="40"/>
      <c r="D420" s="40"/>
      <c r="E420" s="40"/>
      <c r="K420" s="40"/>
      <c r="M420" s="40"/>
    </row>
    <row r="421" spans="3:13" ht="15">
      <c r="C421" s="40"/>
      <c r="D421" s="40"/>
      <c r="E421" s="40"/>
      <c r="K421" s="40"/>
      <c r="M421" s="40"/>
    </row>
    <row r="422" spans="3:13" ht="15">
      <c r="C422" s="40"/>
      <c r="D422" s="40"/>
      <c r="E422" s="40"/>
      <c r="K422" s="40"/>
      <c r="M422" s="40"/>
    </row>
    <row r="423" spans="3:13" ht="15">
      <c r="C423" s="40"/>
      <c r="D423" s="40"/>
      <c r="E423" s="40"/>
      <c r="K423" s="40"/>
      <c r="M423" s="40"/>
    </row>
    <row r="424" spans="3:13" ht="15">
      <c r="C424" s="40"/>
      <c r="D424" s="40"/>
      <c r="E424" s="40"/>
      <c r="K424" s="40"/>
      <c r="M424" s="40"/>
    </row>
    <row r="425" spans="3:13" ht="15">
      <c r="C425" s="40"/>
      <c r="D425" s="40"/>
      <c r="E425" s="40"/>
      <c r="K425" s="40"/>
      <c r="M425" s="40"/>
    </row>
    <row r="426" spans="3:13" ht="15">
      <c r="C426" s="40"/>
      <c r="D426" s="40"/>
      <c r="E426" s="40"/>
      <c r="K426" s="40"/>
      <c r="M426" s="40"/>
    </row>
    <row r="427" spans="3:13" ht="15">
      <c r="C427" s="40"/>
      <c r="D427" s="40"/>
      <c r="E427" s="40"/>
      <c r="K427" s="40"/>
      <c r="M427" s="40"/>
    </row>
    <row r="428" spans="3:13" ht="15">
      <c r="C428" s="40"/>
      <c r="D428" s="40"/>
      <c r="E428" s="40"/>
      <c r="K428" s="40"/>
      <c r="M428" s="40"/>
    </row>
    <row r="429" spans="3:13" ht="15">
      <c r="C429" s="40"/>
      <c r="D429" s="40"/>
      <c r="E429" s="40"/>
      <c r="K429" s="40"/>
      <c r="M429" s="40"/>
    </row>
    <row r="430" spans="3:13" ht="15">
      <c r="C430" s="40"/>
      <c r="D430" s="40"/>
      <c r="E430" s="40"/>
      <c r="K430" s="40"/>
      <c r="M430" s="40"/>
    </row>
    <row r="431" spans="3:13" ht="15">
      <c r="C431" s="40"/>
      <c r="D431" s="40"/>
      <c r="E431" s="40"/>
      <c r="K431" s="40"/>
      <c r="M431" s="40"/>
    </row>
    <row r="432" spans="3:13" ht="15">
      <c r="C432" s="40"/>
      <c r="D432" s="40"/>
      <c r="E432" s="40"/>
      <c r="K432" s="40"/>
      <c r="M432" s="40"/>
    </row>
    <row r="433" spans="3:13" ht="15">
      <c r="C433" s="40"/>
      <c r="D433" s="40"/>
      <c r="E433" s="40"/>
      <c r="K433" s="40"/>
      <c r="M433" s="40"/>
    </row>
    <row r="434" spans="3:13" ht="15">
      <c r="C434" s="40"/>
      <c r="D434" s="40"/>
      <c r="E434" s="40"/>
      <c r="K434" s="40"/>
      <c r="M434" s="40"/>
    </row>
    <row r="435" spans="3:13" ht="15">
      <c r="C435" s="40"/>
      <c r="D435" s="40"/>
      <c r="E435" s="40"/>
      <c r="K435" s="40"/>
      <c r="M435" s="40"/>
    </row>
    <row r="436" spans="3:13" ht="15">
      <c r="C436" s="40"/>
      <c r="D436" s="40"/>
      <c r="E436" s="40"/>
      <c r="K436" s="40"/>
      <c r="M436" s="40"/>
    </row>
    <row r="437" spans="3:13" ht="15">
      <c r="C437" s="40"/>
      <c r="D437" s="40"/>
      <c r="E437" s="40"/>
      <c r="K437" s="40"/>
      <c r="M437" s="40"/>
    </row>
    <row r="438" spans="3:13" ht="15">
      <c r="C438" s="40"/>
      <c r="D438" s="40"/>
      <c r="E438" s="40"/>
      <c r="K438" s="40"/>
      <c r="M438" s="40"/>
    </row>
    <row r="439" spans="3:13" ht="15">
      <c r="C439" s="40"/>
      <c r="D439" s="40"/>
      <c r="E439" s="40"/>
      <c r="K439" s="40"/>
      <c r="M439" s="40"/>
    </row>
    <row r="440" spans="3:13" ht="15">
      <c r="C440" s="40"/>
      <c r="D440" s="40"/>
      <c r="E440" s="40"/>
      <c r="K440" s="40"/>
      <c r="M440" s="40"/>
    </row>
    <row r="441" spans="3:13" ht="15">
      <c r="C441" s="40"/>
      <c r="D441" s="40"/>
      <c r="E441" s="40"/>
      <c r="K441" s="40"/>
      <c r="M441" s="40"/>
    </row>
    <row r="442" spans="3:13" ht="15">
      <c r="C442" s="40"/>
      <c r="D442" s="40"/>
      <c r="E442" s="40"/>
      <c r="K442" s="40"/>
      <c r="M442" s="40"/>
    </row>
    <row r="443" spans="3:13" ht="15">
      <c r="C443" s="40"/>
      <c r="D443" s="40"/>
      <c r="E443" s="40"/>
      <c r="K443" s="40"/>
      <c r="M443" s="40"/>
    </row>
    <row r="444" spans="3:13" ht="15">
      <c r="C444" s="40"/>
      <c r="D444" s="40"/>
      <c r="E444" s="40"/>
      <c r="K444" s="40"/>
      <c r="M444" s="40"/>
    </row>
    <row r="445" spans="3:13" ht="15">
      <c r="C445" s="40"/>
      <c r="D445" s="40"/>
      <c r="E445" s="40"/>
      <c r="K445" s="40"/>
      <c r="M445" s="40"/>
    </row>
    <row r="446" spans="3:13" ht="15">
      <c r="C446" s="40"/>
      <c r="D446" s="40"/>
      <c r="E446" s="40"/>
      <c r="K446" s="40"/>
      <c r="M446" s="40"/>
    </row>
    <row r="447" spans="3:13" ht="15">
      <c r="C447" s="40"/>
      <c r="D447" s="40"/>
      <c r="E447" s="40"/>
      <c r="K447" s="40"/>
      <c r="M447" s="40"/>
    </row>
    <row r="448" spans="3:13" ht="15">
      <c r="C448" s="40"/>
      <c r="D448" s="40"/>
      <c r="E448" s="40"/>
      <c r="K448" s="40"/>
      <c r="M448" s="40"/>
    </row>
    <row r="449" spans="3:13" ht="15">
      <c r="C449" s="40"/>
      <c r="D449" s="40"/>
      <c r="E449" s="40"/>
      <c r="K449" s="40"/>
      <c r="M449" s="40"/>
    </row>
    <row r="450" spans="3:13" ht="15">
      <c r="C450" s="40"/>
      <c r="D450" s="40"/>
      <c r="E450" s="40"/>
      <c r="K450" s="40"/>
      <c r="M450" s="40"/>
    </row>
    <row r="451" spans="3:13" ht="15">
      <c r="C451" s="40"/>
      <c r="D451" s="40"/>
      <c r="E451" s="40"/>
      <c r="K451" s="40"/>
      <c r="M451" s="40"/>
    </row>
    <row r="452" spans="3:13" ht="15">
      <c r="C452" s="40"/>
      <c r="D452" s="40"/>
      <c r="E452" s="40"/>
      <c r="K452" s="40"/>
      <c r="M452" s="40"/>
    </row>
    <row r="453" spans="3:13" ht="15">
      <c r="C453" s="40"/>
      <c r="D453" s="40"/>
      <c r="E453" s="40"/>
      <c r="K453" s="40"/>
      <c r="M453" s="40"/>
    </row>
    <row r="454" spans="3:13" ht="15">
      <c r="C454" s="40"/>
      <c r="D454" s="40"/>
      <c r="E454" s="40"/>
      <c r="K454" s="40"/>
      <c r="M454" s="40"/>
    </row>
    <row r="455" spans="3:13" ht="15">
      <c r="C455" s="40"/>
      <c r="D455" s="40"/>
      <c r="E455" s="40"/>
      <c r="K455" s="40"/>
      <c r="M455" s="40"/>
    </row>
    <row r="456" spans="3:13" ht="15">
      <c r="C456" s="40"/>
      <c r="D456" s="40"/>
      <c r="E456" s="40"/>
      <c r="K456" s="40"/>
      <c r="M456" s="40"/>
    </row>
    <row r="457" spans="3:13" ht="15">
      <c r="C457" s="40"/>
      <c r="D457" s="40"/>
      <c r="E457" s="40"/>
      <c r="K457" s="40"/>
      <c r="M457" s="40"/>
    </row>
    <row r="458" spans="3:13" ht="15">
      <c r="C458" s="40"/>
      <c r="D458" s="40"/>
      <c r="E458" s="40"/>
      <c r="K458" s="40"/>
      <c r="M458" s="40"/>
    </row>
    <row r="459" spans="3:13" ht="15">
      <c r="C459" s="40"/>
      <c r="D459" s="40"/>
      <c r="E459" s="40"/>
      <c r="K459" s="40"/>
      <c r="M459" s="40"/>
    </row>
    <row r="460" spans="3:13" ht="15">
      <c r="C460" s="40"/>
      <c r="D460" s="40"/>
      <c r="E460" s="40"/>
      <c r="K460" s="40"/>
      <c r="M460" s="40"/>
    </row>
    <row r="461" spans="3:13" ht="15">
      <c r="C461" s="40"/>
      <c r="D461" s="40"/>
      <c r="E461" s="40"/>
      <c r="K461" s="40"/>
      <c r="M461" s="40"/>
    </row>
    <row r="462" spans="3:13" ht="15">
      <c r="C462" s="40"/>
      <c r="D462" s="40"/>
      <c r="E462" s="40"/>
      <c r="K462" s="40"/>
      <c r="M462" s="40"/>
    </row>
    <row r="463" spans="3:13" ht="15">
      <c r="C463" s="40"/>
      <c r="D463" s="40"/>
      <c r="E463" s="40"/>
      <c r="K463" s="40"/>
      <c r="M463" s="40"/>
    </row>
    <row r="464" spans="3:13" ht="15">
      <c r="C464" s="40"/>
      <c r="D464" s="40"/>
      <c r="E464" s="40"/>
      <c r="K464" s="40"/>
      <c r="M464" s="40"/>
    </row>
    <row r="465" spans="3:13" ht="15">
      <c r="C465" s="40"/>
      <c r="D465" s="40"/>
      <c r="E465" s="40"/>
      <c r="K465" s="40"/>
      <c r="M465" s="40"/>
    </row>
    <row r="466" spans="3:13" ht="15">
      <c r="C466" s="40"/>
      <c r="D466" s="40"/>
      <c r="E466" s="40"/>
      <c r="K466" s="40"/>
      <c r="M466" s="40"/>
    </row>
    <row r="467" spans="3:13" ht="15">
      <c r="C467" s="40"/>
      <c r="D467" s="40"/>
      <c r="E467" s="40"/>
      <c r="K467" s="40"/>
      <c r="M467" s="40"/>
    </row>
    <row r="468" spans="3:13" ht="15">
      <c r="C468" s="40"/>
      <c r="D468" s="40"/>
      <c r="E468" s="40"/>
      <c r="K468" s="40"/>
      <c r="M468" s="40"/>
    </row>
    <row r="469" spans="3:13" ht="15">
      <c r="C469" s="40"/>
      <c r="D469" s="40"/>
      <c r="E469" s="40"/>
      <c r="K469" s="40"/>
      <c r="M469" s="40"/>
    </row>
    <row r="470" spans="3:13" ht="15">
      <c r="C470" s="40"/>
      <c r="D470" s="40"/>
      <c r="E470" s="40"/>
      <c r="K470" s="40"/>
      <c r="M470" s="40"/>
    </row>
    <row r="471" spans="3:13" ht="15">
      <c r="C471" s="40"/>
      <c r="D471" s="40"/>
      <c r="E471" s="40"/>
      <c r="K471" s="40"/>
      <c r="M471" s="40"/>
    </row>
    <row r="472" spans="3:13" ht="15">
      <c r="C472" s="40"/>
      <c r="D472" s="40"/>
      <c r="E472" s="40"/>
      <c r="K472" s="40"/>
      <c r="M472" s="40"/>
    </row>
    <row r="473" spans="3:13" ht="15">
      <c r="C473" s="40"/>
      <c r="D473" s="40"/>
      <c r="E473" s="40"/>
      <c r="K473" s="40"/>
      <c r="M473" s="40"/>
    </row>
    <row r="474" spans="3:13" ht="15">
      <c r="C474" s="40"/>
      <c r="D474" s="40"/>
      <c r="E474" s="40"/>
      <c r="K474" s="40"/>
      <c r="M474" s="40"/>
    </row>
    <row r="475" spans="3:13" ht="15">
      <c r="C475" s="40"/>
      <c r="D475" s="40"/>
      <c r="E475" s="40"/>
      <c r="K475" s="40"/>
      <c r="M475" s="40"/>
    </row>
    <row r="476" spans="3:13" ht="15">
      <c r="C476" s="40"/>
      <c r="D476" s="40"/>
      <c r="E476" s="40"/>
      <c r="K476" s="40"/>
      <c r="M476" s="40"/>
    </row>
    <row r="477" spans="3:13" ht="15">
      <c r="C477" s="40"/>
      <c r="D477" s="40"/>
      <c r="E477" s="40"/>
      <c r="K477" s="40"/>
      <c r="M477" s="40"/>
    </row>
    <row r="478" spans="3:13" ht="15">
      <c r="C478" s="40"/>
      <c r="D478" s="40"/>
      <c r="E478" s="40"/>
      <c r="K478" s="40"/>
      <c r="M478" s="40"/>
    </row>
    <row r="479" spans="3:13" ht="15">
      <c r="C479" s="40"/>
      <c r="D479" s="40"/>
      <c r="E479" s="40"/>
      <c r="K479" s="40"/>
      <c r="M479" s="40"/>
    </row>
    <row r="480" spans="3:13" ht="15">
      <c r="C480" s="40"/>
      <c r="D480" s="40"/>
      <c r="E480" s="40"/>
      <c r="K480" s="40"/>
      <c r="M480" s="40"/>
    </row>
    <row r="481" spans="3:13" ht="15">
      <c r="C481" s="40"/>
      <c r="D481" s="40"/>
      <c r="E481" s="40"/>
      <c r="K481" s="40"/>
      <c r="M481" s="40"/>
    </row>
    <row r="482" spans="3:13" ht="15">
      <c r="C482" s="40"/>
      <c r="D482" s="40"/>
      <c r="E482" s="40"/>
      <c r="K482" s="40"/>
      <c r="M482" s="40"/>
    </row>
    <row r="483" spans="3:13" ht="15">
      <c r="C483" s="40"/>
      <c r="D483" s="40"/>
      <c r="E483" s="40"/>
      <c r="K483" s="40"/>
      <c r="M483" s="40"/>
    </row>
    <row r="484" spans="3:13" ht="15">
      <c r="C484" s="40"/>
      <c r="D484" s="40"/>
      <c r="E484" s="40"/>
      <c r="K484" s="40"/>
      <c r="M484" s="40"/>
    </row>
    <row r="485" spans="3:13" ht="15">
      <c r="C485" s="40"/>
      <c r="D485" s="40"/>
      <c r="E485" s="40"/>
      <c r="K485" s="40"/>
      <c r="M485" s="40"/>
    </row>
    <row r="486" spans="3:13" ht="15">
      <c r="C486" s="40"/>
      <c r="D486" s="40"/>
      <c r="E486" s="40"/>
      <c r="K486" s="40"/>
      <c r="M486" s="40"/>
    </row>
    <row r="487" spans="3:13" ht="15">
      <c r="C487" s="40"/>
      <c r="D487" s="40"/>
      <c r="E487" s="40"/>
      <c r="K487" s="40"/>
      <c r="M487" s="40"/>
    </row>
    <row r="488" spans="3:13" ht="15">
      <c r="C488" s="40"/>
      <c r="D488" s="40"/>
      <c r="E488" s="40"/>
      <c r="K488" s="40"/>
      <c r="M488" s="40"/>
    </row>
    <row r="489" spans="3:13" ht="15">
      <c r="C489" s="40"/>
      <c r="D489" s="40"/>
      <c r="E489" s="40"/>
      <c r="K489" s="40"/>
      <c r="M489" s="40"/>
    </row>
    <row r="490" spans="3:13" ht="15">
      <c r="C490" s="40"/>
      <c r="D490" s="40"/>
      <c r="E490" s="40"/>
      <c r="K490" s="40"/>
      <c r="M490" s="40"/>
    </row>
    <row r="491" spans="3:13" ht="15">
      <c r="C491" s="40"/>
      <c r="D491" s="40"/>
      <c r="E491" s="40"/>
      <c r="K491" s="40"/>
      <c r="M491" s="40"/>
    </row>
    <row r="492" spans="3:13" ht="15">
      <c r="C492" s="40"/>
      <c r="D492" s="40"/>
      <c r="E492" s="40"/>
      <c r="K492" s="40"/>
      <c r="M492" s="40"/>
    </row>
    <row r="493" spans="3:13" ht="15">
      <c r="C493" s="40"/>
      <c r="D493" s="40"/>
      <c r="E493" s="40"/>
      <c r="K493" s="40"/>
      <c r="M493" s="40"/>
    </row>
    <row r="494" spans="3:13" ht="15">
      <c r="C494" s="40"/>
      <c r="D494" s="40"/>
      <c r="E494" s="40"/>
      <c r="K494" s="40"/>
      <c r="M494" s="40"/>
    </row>
    <row r="495" spans="3:13" ht="15">
      <c r="C495" s="40"/>
      <c r="D495" s="40"/>
      <c r="E495" s="40"/>
      <c r="K495" s="40"/>
      <c r="M495" s="40"/>
    </row>
    <row r="496" spans="3:13" ht="15">
      <c r="C496" s="40"/>
      <c r="D496" s="40"/>
      <c r="E496" s="40"/>
      <c r="K496" s="40"/>
      <c r="M496" s="40"/>
    </row>
    <row r="497" spans="3:13" ht="15">
      <c r="C497" s="40"/>
      <c r="D497" s="40"/>
      <c r="E497" s="40"/>
      <c r="K497" s="40"/>
      <c r="M497" s="40"/>
    </row>
    <row r="498" spans="3:13" ht="15">
      <c r="C498" s="40"/>
      <c r="D498" s="40"/>
      <c r="E498" s="40"/>
      <c r="K498" s="40"/>
      <c r="M498" s="40"/>
    </row>
    <row r="499" spans="3:13" ht="15">
      <c r="C499" s="40"/>
      <c r="D499" s="40"/>
      <c r="E499" s="40"/>
      <c r="K499" s="40"/>
      <c r="M499" s="40"/>
    </row>
    <row r="500" spans="3:13" ht="15">
      <c r="C500" s="40"/>
      <c r="D500" s="40"/>
      <c r="E500" s="40"/>
      <c r="K500" s="40"/>
      <c r="M500" s="40"/>
    </row>
    <row r="501" spans="3:13" ht="15">
      <c r="C501" s="40"/>
      <c r="D501" s="40"/>
      <c r="E501" s="40"/>
      <c r="K501" s="40"/>
      <c r="M501" s="40"/>
    </row>
    <row r="502" spans="3:13" ht="15">
      <c r="C502" s="40"/>
      <c r="D502" s="40"/>
      <c r="E502" s="40"/>
      <c r="K502" s="40"/>
      <c r="M502" s="40"/>
    </row>
    <row r="503" spans="3:13" ht="15">
      <c r="C503" s="40"/>
      <c r="D503" s="40"/>
      <c r="E503" s="40"/>
      <c r="K503" s="40"/>
      <c r="M503" s="40"/>
    </row>
    <row r="504" spans="3:13" ht="15">
      <c r="C504" s="40"/>
      <c r="D504" s="40"/>
      <c r="E504" s="40"/>
      <c r="K504" s="40"/>
      <c r="M504" s="40"/>
    </row>
    <row r="505" spans="3:13" ht="15">
      <c r="C505" s="40"/>
      <c r="D505" s="40"/>
      <c r="E505" s="40"/>
      <c r="K505" s="40"/>
      <c r="M505" s="40"/>
    </row>
    <row r="506" spans="3:13" ht="15">
      <c r="C506" s="40"/>
      <c r="D506" s="40"/>
      <c r="E506" s="40"/>
      <c r="K506" s="40"/>
      <c r="M506" s="40"/>
    </row>
    <row r="507" spans="3:13" ht="15">
      <c r="C507" s="40"/>
      <c r="D507" s="40"/>
      <c r="E507" s="40"/>
      <c r="K507" s="40"/>
      <c r="M507" s="40"/>
    </row>
    <row r="508" spans="3:13" ht="15">
      <c r="C508" s="40"/>
      <c r="D508" s="40"/>
      <c r="E508" s="40"/>
      <c r="K508" s="40"/>
      <c r="M508" s="40"/>
    </row>
    <row r="509" spans="3:13" ht="15">
      <c r="C509" s="40"/>
      <c r="D509" s="40"/>
      <c r="E509" s="40"/>
      <c r="K509" s="40"/>
      <c r="M509" s="40"/>
    </row>
    <row r="510" spans="3:13" ht="15">
      <c r="C510" s="40"/>
      <c r="D510" s="40"/>
      <c r="E510" s="40"/>
      <c r="K510" s="40"/>
      <c r="M510" s="40"/>
    </row>
    <row r="511" spans="3:13" ht="15">
      <c r="C511" s="40"/>
      <c r="D511" s="40"/>
      <c r="E511" s="40"/>
      <c r="K511" s="40"/>
      <c r="M511" s="40"/>
    </row>
    <row r="512" spans="3:13" ht="15">
      <c r="C512" s="40"/>
      <c r="D512" s="40"/>
      <c r="E512" s="40"/>
      <c r="K512" s="40"/>
      <c r="M512" s="40"/>
    </row>
    <row r="513" spans="3:13" ht="15">
      <c r="C513" s="40"/>
      <c r="D513" s="40"/>
      <c r="E513" s="40"/>
      <c r="K513" s="40"/>
      <c r="M513" s="40"/>
    </row>
    <row r="514" spans="3:13" ht="15">
      <c r="C514" s="40"/>
      <c r="D514" s="40"/>
      <c r="E514" s="40"/>
      <c r="K514" s="40"/>
      <c r="M514" s="40"/>
    </row>
    <row r="515" spans="3:13" ht="15">
      <c r="C515" s="40"/>
      <c r="D515" s="40"/>
      <c r="E515" s="40"/>
      <c r="K515" s="40"/>
      <c r="M515" s="40"/>
    </row>
    <row r="516" spans="3:13" ht="15">
      <c r="C516" s="40"/>
      <c r="D516" s="40"/>
      <c r="E516" s="40"/>
      <c r="K516" s="40"/>
      <c r="M516" s="40"/>
    </row>
    <row r="517" spans="3:13" ht="15">
      <c r="C517" s="40"/>
      <c r="D517" s="40"/>
      <c r="E517" s="40"/>
      <c r="K517" s="40"/>
      <c r="M517" s="40"/>
    </row>
    <row r="518" spans="3:13" ht="15">
      <c r="C518" s="40"/>
      <c r="D518" s="40"/>
      <c r="E518" s="40"/>
      <c r="K518" s="40"/>
      <c r="M518" s="40"/>
    </row>
    <row r="519" spans="3:13" ht="15">
      <c r="C519" s="40"/>
      <c r="D519" s="40"/>
      <c r="E519" s="40"/>
      <c r="K519" s="40"/>
      <c r="M519" s="40"/>
    </row>
    <row r="520" spans="3:13" ht="15">
      <c r="C520" s="40"/>
      <c r="D520" s="40"/>
      <c r="E520" s="40"/>
      <c r="K520" s="40"/>
      <c r="M520" s="40"/>
    </row>
    <row r="521" spans="3:13" ht="15">
      <c r="C521" s="40"/>
      <c r="D521" s="40"/>
      <c r="E521" s="40"/>
      <c r="K521" s="40"/>
      <c r="M521" s="40"/>
    </row>
    <row r="522" spans="3:13" ht="15">
      <c r="C522" s="40"/>
      <c r="D522" s="40"/>
      <c r="E522" s="40"/>
      <c r="K522" s="40"/>
      <c r="M522" s="40"/>
    </row>
    <row r="523" spans="3:13" ht="15">
      <c r="C523" s="40"/>
      <c r="D523" s="40"/>
      <c r="E523" s="40"/>
      <c r="K523" s="40"/>
      <c r="M523" s="40"/>
    </row>
    <row r="524" spans="3:13" ht="15">
      <c r="C524" s="40"/>
      <c r="D524" s="40"/>
      <c r="E524" s="40"/>
      <c r="K524" s="40"/>
      <c r="M524" s="40"/>
    </row>
    <row r="525" spans="3:13" ht="15">
      <c r="C525" s="40"/>
      <c r="D525" s="40"/>
      <c r="E525" s="40"/>
      <c r="K525" s="40"/>
      <c r="M525" s="40"/>
    </row>
    <row r="526" spans="3:13" ht="15">
      <c r="C526" s="40"/>
      <c r="D526" s="40"/>
      <c r="E526" s="40"/>
      <c r="K526" s="40"/>
      <c r="M526" s="40"/>
    </row>
    <row r="527" spans="3:13" ht="15">
      <c r="C527" s="40"/>
      <c r="D527" s="40"/>
      <c r="E527" s="40"/>
      <c r="K527" s="40"/>
      <c r="M527" s="40"/>
    </row>
    <row r="528" spans="3:13" ht="15">
      <c r="C528" s="40"/>
      <c r="D528" s="40"/>
      <c r="E528" s="40"/>
      <c r="K528" s="40"/>
      <c r="M528" s="40"/>
    </row>
    <row r="529" spans="3:13" ht="15">
      <c r="C529" s="40"/>
      <c r="D529" s="40"/>
      <c r="E529" s="40"/>
      <c r="K529" s="40"/>
      <c r="M529" s="40"/>
    </row>
    <row r="530" spans="3:13" ht="15">
      <c r="C530" s="40"/>
      <c r="D530" s="40"/>
      <c r="E530" s="40"/>
      <c r="K530" s="40"/>
      <c r="M530" s="40"/>
    </row>
    <row r="531" spans="3:13" ht="15">
      <c r="C531" s="40"/>
      <c r="D531" s="40"/>
      <c r="E531" s="40"/>
      <c r="K531" s="40"/>
      <c r="M531" s="40"/>
    </row>
    <row r="532" spans="3:13" ht="15">
      <c r="C532" s="40"/>
      <c r="D532" s="40"/>
      <c r="E532" s="40"/>
      <c r="K532" s="40"/>
      <c r="M532" s="40"/>
    </row>
    <row r="533" spans="3:13" ht="15">
      <c r="C533" s="40"/>
      <c r="D533" s="40"/>
      <c r="E533" s="40"/>
      <c r="K533" s="40"/>
      <c r="M533" s="40"/>
    </row>
    <row r="534" spans="3:13" ht="15">
      <c r="C534" s="40"/>
      <c r="D534" s="40"/>
      <c r="E534" s="40"/>
      <c r="K534" s="40"/>
      <c r="M534" s="40"/>
    </row>
    <row r="535" spans="3:13" ht="15">
      <c r="C535" s="40"/>
      <c r="D535" s="40"/>
      <c r="E535" s="40"/>
      <c r="K535" s="40"/>
      <c r="M535" s="40"/>
    </row>
    <row r="536" spans="3:13" ht="15">
      <c r="C536" s="40"/>
      <c r="D536" s="40"/>
      <c r="E536" s="40"/>
      <c r="K536" s="40"/>
      <c r="M536" s="40"/>
    </row>
    <row r="537" spans="3:13" ht="15">
      <c r="C537" s="40"/>
      <c r="D537" s="40"/>
      <c r="E537" s="40"/>
      <c r="K537" s="40"/>
      <c r="M537" s="40"/>
    </row>
    <row r="538" spans="3:13" ht="15">
      <c r="C538" s="40"/>
      <c r="D538" s="40"/>
      <c r="E538" s="40"/>
      <c r="K538" s="40"/>
      <c r="M538" s="40"/>
    </row>
    <row r="539" spans="3:13" ht="15">
      <c r="C539" s="40"/>
      <c r="D539" s="40"/>
      <c r="E539" s="40"/>
      <c r="K539" s="40"/>
      <c r="M539" s="40"/>
    </row>
    <row r="540" spans="3:13" ht="15">
      <c r="C540" s="40"/>
      <c r="D540" s="40"/>
      <c r="E540" s="40"/>
      <c r="K540" s="40"/>
      <c r="M540" s="40"/>
    </row>
    <row r="541" spans="3:13" ht="15">
      <c r="C541" s="40"/>
      <c r="D541" s="40"/>
      <c r="E541" s="40"/>
      <c r="K541" s="40"/>
      <c r="M541" s="40"/>
    </row>
    <row r="542" spans="3:13" ht="15">
      <c r="C542" s="40"/>
      <c r="D542" s="40"/>
      <c r="E542" s="40"/>
      <c r="K542" s="40"/>
      <c r="M542" s="40"/>
    </row>
    <row r="543" spans="3:13" ht="15">
      <c r="C543" s="40"/>
      <c r="D543" s="40"/>
      <c r="E543" s="40"/>
      <c r="K543" s="40"/>
      <c r="M543" s="40"/>
    </row>
    <row r="544" spans="3:13" ht="15">
      <c r="C544" s="40"/>
      <c r="D544" s="40"/>
      <c r="E544" s="40"/>
      <c r="K544" s="40"/>
      <c r="M544" s="40"/>
    </row>
    <row r="545" spans="3:13" ht="15">
      <c r="C545" s="40"/>
      <c r="D545" s="40"/>
      <c r="E545" s="40"/>
      <c r="K545" s="40"/>
      <c r="M545" s="40"/>
    </row>
    <row r="546" spans="3:13" ht="15">
      <c r="C546" s="40"/>
      <c r="D546" s="40"/>
      <c r="E546" s="40"/>
      <c r="K546" s="40"/>
      <c r="M546" s="40"/>
    </row>
    <row r="547" spans="3:13" ht="15">
      <c r="C547" s="40"/>
      <c r="D547" s="40"/>
      <c r="E547" s="40"/>
      <c r="K547" s="40"/>
      <c r="M547" s="40"/>
    </row>
    <row r="548" spans="3:13" ht="15">
      <c r="C548" s="40"/>
      <c r="D548" s="40"/>
      <c r="E548" s="40"/>
      <c r="K548" s="40"/>
      <c r="M548" s="40"/>
    </row>
    <row r="549" spans="3:13" ht="15">
      <c r="C549" s="40"/>
      <c r="D549" s="40"/>
      <c r="E549" s="40"/>
      <c r="K549" s="40"/>
      <c r="M549" s="40"/>
    </row>
    <row r="550" spans="3:13" ht="15">
      <c r="C550" s="40"/>
      <c r="D550" s="40"/>
      <c r="E550" s="40"/>
      <c r="K550" s="40"/>
      <c r="M550" s="40"/>
    </row>
    <row r="551" spans="3:13" ht="15">
      <c r="C551" s="40"/>
      <c r="D551" s="40"/>
      <c r="E551" s="40"/>
      <c r="K551" s="40"/>
      <c r="M551" s="40"/>
    </row>
    <row r="552" spans="3:13" ht="15">
      <c r="C552" s="40"/>
      <c r="D552" s="40"/>
      <c r="E552" s="40"/>
      <c r="K552" s="40"/>
      <c r="M552" s="40"/>
    </row>
    <row r="553" spans="3:13" ht="15">
      <c r="C553" s="40"/>
      <c r="D553" s="40"/>
      <c r="E553" s="40"/>
      <c r="K553" s="40"/>
      <c r="M553" s="40"/>
    </row>
    <row r="554" spans="3:13" ht="15">
      <c r="C554" s="40"/>
      <c r="D554" s="40"/>
      <c r="E554" s="40"/>
      <c r="K554" s="40"/>
      <c r="M554" s="40"/>
    </row>
    <row r="555" spans="3:13" ht="15">
      <c r="C555" s="40"/>
      <c r="D555" s="40"/>
      <c r="E555" s="40"/>
      <c r="K555" s="40"/>
      <c r="M555" s="40"/>
    </row>
    <row r="556" spans="3:13" ht="15">
      <c r="C556" s="40"/>
      <c r="D556" s="40"/>
      <c r="E556" s="40"/>
      <c r="K556" s="40"/>
      <c r="M556" s="40"/>
    </row>
    <row r="557" spans="3:13" ht="15">
      <c r="C557" s="40"/>
      <c r="D557" s="40"/>
      <c r="E557" s="40"/>
      <c r="K557" s="40"/>
      <c r="M557" s="40"/>
    </row>
    <row r="558" spans="3:13" ht="15">
      <c r="C558" s="40"/>
      <c r="D558" s="40"/>
      <c r="E558" s="40"/>
      <c r="K558" s="40"/>
      <c r="M558" s="40"/>
    </row>
    <row r="559" spans="3:13" ht="15">
      <c r="C559" s="40"/>
      <c r="D559" s="40"/>
      <c r="E559" s="40"/>
      <c r="K559" s="40"/>
      <c r="M559" s="40"/>
    </row>
    <row r="560" spans="3:13" ht="15">
      <c r="C560" s="40"/>
      <c r="D560" s="40"/>
      <c r="E560" s="40"/>
      <c r="K560" s="40"/>
      <c r="M560" s="40"/>
    </row>
    <row r="561" spans="3:13" ht="15">
      <c r="C561" s="40"/>
      <c r="D561" s="40"/>
      <c r="E561" s="40"/>
      <c r="K561" s="40"/>
      <c r="M561" s="40"/>
    </row>
    <row r="562" spans="3:13" ht="15">
      <c r="C562" s="40"/>
      <c r="D562" s="40"/>
      <c r="E562" s="40"/>
      <c r="K562" s="40"/>
      <c r="M562" s="40"/>
    </row>
    <row r="563" spans="3:13" ht="15">
      <c r="C563" s="40"/>
      <c r="D563" s="40"/>
      <c r="E563" s="40"/>
      <c r="K563" s="40"/>
      <c r="M563" s="40"/>
    </row>
    <row r="564" spans="3:13" ht="15">
      <c r="C564" s="40"/>
      <c r="D564" s="40"/>
      <c r="E564" s="40"/>
      <c r="K564" s="40"/>
      <c r="M564" s="40"/>
    </row>
    <row r="565" spans="3:13" ht="15">
      <c r="C565" s="40"/>
      <c r="D565" s="40"/>
      <c r="E565" s="40"/>
      <c r="K565" s="40"/>
      <c r="M565" s="40"/>
    </row>
    <row r="566" spans="3:13" ht="15">
      <c r="C566" s="40"/>
      <c r="D566" s="40"/>
      <c r="E566" s="40"/>
      <c r="K566" s="40"/>
      <c r="M566" s="40"/>
    </row>
    <row r="567" spans="3:13" ht="15">
      <c r="C567" s="40"/>
      <c r="D567" s="40"/>
      <c r="E567" s="40"/>
      <c r="K567" s="40"/>
      <c r="M567" s="40"/>
    </row>
    <row r="568" spans="3:13" ht="15">
      <c r="C568" s="40"/>
      <c r="D568" s="40"/>
      <c r="E568" s="40"/>
      <c r="K568" s="40"/>
      <c r="M568" s="40"/>
    </row>
    <row r="569" spans="3:13" ht="15">
      <c r="C569" s="40"/>
      <c r="D569" s="40"/>
      <c r="E569" s="40"/>
      <c r="K569" s="40"/>
      <c r="M569" s="40"/>
    </row>
    <row r="570" spans="3:13" ht="15">
      <c r="C570" s="40"/>
      <c r="D570" s="40"/>
      <c r="E570" s="40"/>
      <c r="K570" s="40"/>
      <c r="M570" s="40"/>
    </row>
    <row r="571" spans="3:13" ht="15">
      <c r="C571" s="40"/>
      <c r="D571" s="40"/>
      <c r="E571" s="40"/>
      <c r="K571" s="40"/>
      <c r="M571" s="40"/>
    </row>
    <row r="572" spans="3:13" ht="15">
      <c r="C572" s="40"/>
      <c r="D572" s="40"/>
      <c r="E572" s="40"/>
      <c r="K572" s="40"/>
      <c r="M572" s="40"/>
    </row>
    <row r="573" spans="3:13" ht="15">
      <c r="C573" s="40"/>
      <c r="D573" s="40"/>
      <c r="E573" s="40"/>
      <c r="K573" s="40"/>
      <c r="M573" s="40"/>
    </row>
    <row r="574" spans="3:13" ht="15">
      <c r="C574" s="40"/>
      <c r="D574" s="40"/>
      <c r="E574" s="40"/>
      <c r="K574" s="40"/>
      <c r="M574" s="40"/>
    </row>
    <row r="575" spans="3:13" ht="15">
      <c r="C575" s="40"/>
      <c r="D575" s="40"/>
      <c r="E575" s="40"/>
      <c r="K575" s="40"/>
      <c r="M575" s="40"/>
    </row>
    <row r="576" spans="3:13" ht="15">
      <c r="C576" s="40"/>
      <c r="D576" s="40"/>
      <c r="E576" s="40"/>
      <c r="K576" s="40"/>
      <c r="M576" s="40"/>
    </row>
    <row r="577" spans="3:13" ht="15">
      <c r="C577" s="40"/>
      <c r="D577" s="40"/>
      <c r="E577" s="40"/>
      <c r="K577" s="40"/>
      <c r="M577" s="40"/>
    </row>
    <row r="578" spans="3:13" ht="15">
      <c r="C578" s="40"/>
      <c r="D578" s="40"/>
      <c r="E578" s="40"/>
      <c r="K578" s="40"/>
      <c r="M578" s="40"/>
    </row>
    <row r="579" spans="3:13" ht="15">
      <c r="C579" s="40"/>
      <c r="D579" s="40"/>
      <c r="E579" s="40"/>
      <c r="K579" s="40"/>
      <c r="M579" s="40"/>
    </row>
    <row r="580" spans="3:13" ht="15">
      <c r="C580" s="40"/>
      <c r="D580" s="40"/>
      <c r="E580" s="40"/>
      <c r="K580" s="40"/>
      <c r="M580" s="40"/>
    </row>
    <row r="581" spans="3:13" ht="15">
      <c r="C581" s="40"/>
      <c r="D581" s="40"/>
      <c r="E581" s="40"/>
      <c r="K581" s="40"/>
      <c r="M581" s="40"/>
    </row>
    <row r="582" spans="3:13" ht="15">
      <c r="C582" s="40"/>
      <c r="D582" s="40"/>
      <c r="E582" s="40"/>
      <c r="K582" s="40"/>
      <c r="M582" s="40"/>
    </row>
    <row r="583" spans="3:13" ht="15">
      <c r="C583" s="40"/>
      <c r="D583" s="40"/>
      <c r="E583" s="40"/>
      <c r="K583" s="40"/>
      <c r="M583" s="40"/>
    </row>
    <row r="584" spans="3:13" ht="15">
      <c r="C584" s="40"/>
      <c r="D584" s="40"/>
      <c r="E584" s="40"/>
      <c r="K584" s="40"/>
      <c r="M584" s="40"/>
    </row>
    <row r="585" spans="3:13" ht="15">
      <c r="C585" s="40"/>
      <c r="D585" s="40"/>
      <c r="E585" s="40"/>
      <c r="K585" s="40"/>
      <c r="M585" s="40"/>
    </row>
    <row r="586" spans="3:13" ht="15">
      <c r="C586" s="40"/>
      <c r="D586" s="40"/>
      <c r="E586" s="40"/>
      <c r="K586" s="40"/>
      <c r="M586" s="40"/>
    </row>
    <row r="587" spans="3:13" ht="15">
      <c r="C587" s="40"/>
      <c r="D587" s="40"/>
      <c r="E587" s="40"/>
      <c r="K587" s="40"/>
      <c r="M587" s="40"/>
    </row>
    <row r="588" spans="3:13" ht="15">
      <c r="C588" s="40"/>
      <c r="D588" s="40"/>
      <c r="E588" s="40"/>
      <c r="K588" s="40"/>
      <c r="M588" s="40"/>
    </row>
    <row r="589" spans="3:13" ht="15">
      <c r="C589" s="40"/>
      <c r="D589" s="40"/>
      <c r="E589" s="40"/>
      <c r="K589" s="40"/>
      <c r="M589" s="40"/>
    </row>
    <row r="590" spans="3:13" ht="15">
      <c r="C590" s="40"/>
      <c r="D590" s="40"/>
      <c r="E590" s="40"/>
      <c r="K590" s="40"/>
      <c r="M590" s="40"/>
    </row>
    <row r="591" spans="3:13" ht="15">
      <c r="C591" s="40"/>
      <c r="D591" s="40"/>
      <c r="E591" s="40"/>
      <c r="K591" s="40"/>
      <c r="M591" s="40"/>
    </row>
    <row r="592" spans="3:13" ht="15">
      <c r="C592" s="40"/>
      <c r="D592" s="40"/>
      <c r="E592" s="40"/>
      <c r="K592" s="40"/>
      <c r="M592" s="40"/>
    </row>
    <row r="593" spans="3:13" ht="15">
      <c r="C593" s="40"/>
      <c r="D593" s="40"/>
      <c r="E593" s="40"/>
      <c r="K593" s="40"/>
      <c r="M593" s="40"/>
    </row>
    <row r="594" spans="3:13" ht="15">
      <c r="C594" s="40"/>
      <c r="D594" s="40"/>
      <c r="E594" s="40"/>
      <c r="K594" s="40"/>
      <c r="M594" s="40"/>
    </row>
    <row r="595" spans="3:13" ht="15">
      <c r="C595" s="40"/>
      <c r="D595" s="40"/>
      <c r="E595" s="40"/>
      <c r="K595" s="40"/>
      <c r="M595" s="40"/>
    </row>
    <row r="596" spans="3:13" ht="15">
      <c r="C596" s="40"/>
      <c r="D596" s="40"/>
      <c r="E596" s="40"/>
      <c r="K596" s="40"/>
      <c r="M596" s="40"/>
    </row>
    <row r="597" spans="3:13" ht="15">
      <c r="C597" s="40"/>
      <c r="D597" s="40"/>
      <c r="E597" s="40"/>
      <c r="K597" s="40"/>
      <c r="M597" s="40"/>
    </row>
    <row r="598" spans="3:13" ht="15">
      <c r="C598" s="40"/>
      <c r="D598" s="40"/>
      <c r="E598" s="40"/>
      <c r="K598" s="40"/>
      <c r="M598" s="40"/>
    </row>
    <row r="599" spans="3:13" ht="15">
      <c r="C599" s="40"/>
      <c r="D599" s="40"/>
      <c r="E599" s="40"/>
      <c r="K599" s="40"/>
      <c r="M599" s="40"/>
    </row>
    <row r="600" spans="3:13" ht="15">
      <c r="C600" s="40"/>
      <c r="D600" s="40"/>
      <c r="E600" s="40"/>
      <c r="K600" s="40"/>
      <c r="M600" s="40"/>
    </row>
    <row r="601" spans="3:13" ht="15">
      <c r="C601" s="40"/>
      <c r="D601" s="40"/>
      <c r="E601" s="40"/>
      <c r="K601" s="40"/>
      <c r="M601" s="40"/>
    </row>
    <row r="602" spans="3:13" ht="15">
      <c r="C602" s="40"/>
      <c r="D602" s="40"/>
      <c r="E602" s="40"/>
      <c r="K602" s="40"/>
      <c r="M602" s="40"/>
    </row>
    <row r="603" spans="3:13" ht="15">
      <c r="C603" s="40"/>
      <c r="D603" s="40"/>
      <c r="E603" s="40"/>
      <c r="K603" s="40"/>
      <c r="M603" s="40"/>
    </row>
    <row r="604" spans="3:13" ht="15">
      <c r="C604" s="40"/>
      <c r="D604" s="40"/>
      <c r="E604" s="40"/>
      <c r="K604" s="40"/>
      <c r="M604" s="40"/>
    </row>
    <row r="605" spans="3:13" ht="15">
      <c r="C605" s="40"/>
      <c r="D605" s="40"/>
      <c r="E605" s="40"/>
      <c r="K605" s="40"/>
      <c r="M605" s="40"/>
    </row>
    <row r="606" spans="3:13" ht="15">
      <c r="C606" s="40"/>
      <c r="D606" s="40"/>
      <c r="E606" s="40"/>
      <c r="K606" s="40"/>
      <c r="M606" s="40"/>
    </row>
    <row r="607" spans="3:13" ht="15">
      <c r="C607" s="40"/>
      <c r="D607" s="40"/>
      <c r="E607" s="40"/>
      <c r="K607" s="40"/>
      <c r="M607" s="40"/>
    </row>
    <row r="608" spans="3:13" ht="15">
      <c r="C608" s="40"/>
      <c r="D608" s="40"/>
      <c r="E608" s="40"/>
      <c r="K608" s="40"/>
      <c r="M608" s="40"/>
    </row>
    <row r="609" spans="3:13" ht="15">
      <c r="C609" s="40"/>
      <c r="D609" s="40"/>
      <c r="E609" s="40"/>
      <c r="K609" s="40"/>
      <c r="M609" s="40"/>
    </row>
    <row r="610" spans="3:13" ht="15">
      <c r="C610" s="40"/>
      <c r="D610" s="40"/>
      <c r="E610" s="40"/>
      <c r="K610" s="40"/>
      <c r="M610" s="40"/>
    </row>
    <row r="611" spans="3:13" ht="15">
      <c r="C611" s="40"/>
      <c r="D611" s="40"/>
      <c r="E611" s="40"/>
      <c r="K611" s="40"/>
      <c r="M611" s="40"/>
    </row>
    <row r="612" spans="3:13" ht="15">
      <c r="C612" s="40"/>
      <c r="D612" s="40"/>
      <c r="E612" s="40"/>
      <c r="K612" s="40"/>
      <c r="M612" s="40"/>
    </row>
    <row r="613" spans="3:13" ht="15">
      <c r="C613" s="40"/>
      <c r="D613" s="40"/>
      <c r="E613" s="40"/>
      <c r="K613" s="40"/>
      <c r="M613" s="40"/>
    </row>
    <row r="614" spans="3:13" ht="15">
      <c r="C614" s="40"/>
      <c r="D614" s="40"/>
      <c r="E614" s="40"/>
      <c r="K614" s="40"/>
      <c r="M614" s="40"/>
    </row>
    <row r="615" spans="3:13" ht="15">
      <c r="C615" s="40"/>
      <c r="D615" s="40"/>
      <c r="E615" s="40"/>
      <c r="K615" s="40"/>
      <c r="M615" s="40"/>
    </row>
    <row r="616" spans="3:13" ht="15">
      <c r="C616" s="40"/>
      <c r="D616" s="40"/>
      <c r="E616" s="40"/>
      <c r="K616" s="40"/>
      <c r="M616" s="40"/>
    </row>
    <row r="617" spans="3:13" ht="15">
      <c r="C617" s="40"/>
      <c r="D617" s="40"/>
      <c r="E617" s="40"/>
      <c r="K617" s="40"/>
      <c r="M617" s="40"/>
    </row>
    <row r="618" spans="3:13" ht="15">
      <c r="C618" s="40"/>
      <c r="D618" s="40"/>
      <c r="E618" s="40"/>
      <c r="K618" s="40"/>
      <c r="M618" s="40"/>
    </row>
    <row r="619" spans="3:13" ht="15">
      <c r="C619" s="40"/>
      <c r="D619" s="40"/>
      <c r="E619" s="40"/>
      <c r="K619" s="40"/>
      <c r="M619" s="40"/>
    </row>
    <row r="620" spans="3:13" ht="15">
      <c r="C620" s="40"/>
      <c r="D620" s="40"/>
      <c r="E620" s="40"/>
      <c r="K620" s="40"/>
      <c r="M620" s="40"/>
    </row>
    <row r="621" spans="3:13" ht="15">
      <c r="C621" s="40"/>
      <c r="D621" s="40"/>
      <c r="E621" s="40"/>
      <c r="K621" s="40"/>
      <c r="M621" s="40"/>
    </row>
    <row r="622" spans="3:13" ht="15">
      <c r="C622" s="40"/>
      <c r="D622" s="40"/>
      <c r="E622" s="40"/>
      <c r="K622" s="40"/>
      <c r="M622" s="40"/>
    </row>
    <row r="623" spans="3:13" ht="15">
      <c r="C623" s="40"/>
      <c r="D623" s="40"/>
      <c r="E623" s="40"/>
      <c r="K623" s="40"/>
      <c r="M623" s="40"/>
    </row>
    <row r="624" spans="3:13" ht="15">
      <c r="C624" s="40"/>
      <c r="D624" s="40"/>
      <c r="E624" s="40"/>
      <c r="K624" s="40"/>
      <c r="M624" s="40"/>
    </row>
    <row r="625" spans="3:13" ht="15">
      <c r="C625" s="40"/>
      <c r="D625" s="40"/>
      <c r="E625" s="40"/>
      <c r="K625" s="40"/>
      <c r="M625" s="40"/>
    </row>
    <row r="626" spans="3:13" ht="15">
      <c r="C626" s="40"/>
      <c r="D626" s="40"/>
      <c r="E626" s="40"/>
      <c r="K626" s="40"/>
      <c r="M626" s="40"/>
    </row>
    <row r="627" spans="3:13" ht="15">
      <c r="C627" s="40"/>
      <c r="D627" s="40"/>
      <c r="E627" s="40"/>
      <c r="K627" s="40"/>
      <c r="M627" s="40"/>
    </row>
    <row r="628" spans="3:13" ht="15">
      <c r="C628" s="40"/>
      <c r="D628" s="40"/>
      <c r="E628" s="40"/>
      <c r="K628" s="40"/>
      <c r="M628" s="40"/>
    </row>
    <row r="629" spans="3:13" ht="15">
      <c r="C629" s="40"/>
      <c r="D629" s="40"/>
      <c r="E629" s="40"/>
      <c r="K629" s="40"/>
      <c r="M629" s="40"/>
    </row>
    <row r="630" spans="3:13" ht="15">
      <c r="C630" s="40"/>
      <c r="D630" s="40"/>
      <c r="E630" s="40"/>
      <c r="K630" s="40"/>
      <c r="M630" s="40"/>
    </row>
    <row r="631" spans="3:13" ht="15">
      <c r="C631" s="40"/>
      <c r="D631" s="40"/>
      <c r="E631" s="40"/>
      <c r="K631" s="40"/>
      <c r="M631" s="40"/>
    </row>
    <row r="632" spans="3:13" ht="15">
      <c r="C632" s="40"/>
      <c r="D632" s="40"/>
      <c r="E632" s="40"/>
      <c r="K632" s="40"/>
      <c r="M632" s="40"/>
    </row>
    <row r="633" spans="3:13" ht="15">
      <c r="C633" s="40"/>
      <c r="D633" s="40"/>
      <c r="E633" s="40"/>
      <c r="K633" s="40"/>
      <c r="M633" s="40"/>
    </row>
    <row r="634" spans="3:13" ht="15">
      <c r="C634" s="40"/>
      <c r="D634" s="40"/>
      <c r="E634" s="40"/>
      <c r="K634" s="40"/>
      <c r="M634" s="40"/>
    </row>
    <row r="635" spans="3:13" ht="15">
      <c r="C635" s="40"/>
      <c r="D635" s="40"/>
      <c r="E635" s="40"/>
      <c r="K635" s="40"/>
      <c r="M635" s="40"/>
    </row>
    <row r="636" spans="3:13" ht="15">
      <c r="C636" s="40"/>
      <c r="D636" s="40"/>
      <c r="E636" s="40"/>
      <c r="K636" s="40"/>
      <c r="M636" s="40"/>
    </row>
    <row r="637" spans="3:13" ht="15">
      <c r="C637" s="40"/>
      <c r="D637" s="40"/>
      <c r="E637" s="40"/>
      <c r="K637" s="40"/>
      <c r="M637" s="40"/>
    </row>
    <row r="638" spans="3:13" ht="15">
      <c r="C638" s="40"/>
      <c r="D638" s="40"/>
      <c r="E638" s="40"/>
      <c r="K638" s="40"/>
      <c r="M638" s="40"/>
    </row>
    <row r="639" spans="3:13" ht="15">
      <c r="C639" s="40"/>
      <c r="D639" s="40"/>
      <c r="E639" s="40"/>
      <c r="K639" s="40"/>
      <c r="M639" s="40"/>
    </row>
    <row r="640" spans="3:13" ht="15">
      <c r="C640" s="40"/>
      <c r="D640" s="40"/>
      <c r="E640" s="40"/>
      <c r="K640" s="40"/>
      <c r="M640" s="40"/>
    </row>
    <row r="641" spans="3:13" ht="15">
      <c r="C641" s="40"/>
      <c r="D641" s="40"/>
      <c r="E641" s="40"/>
      <c r="K641" s="40"/>
      <c r="M641" s="40"/>
    </row>
    <row r="642" spans="3:13" ht="15">
      <c r="C642" s="40"/>
      <c r="D642" s="40"/>
      <c r="E642" s="40"/>
      <c r="K642" s="40"/>
      <c r="M642" s="40"/>
    </row>
    <row r="643" spans="3:13" ht="15">
      <c r="C643" s="40"/>
      <c r="D643" s="40"/>
      <c r="E643" s="40"/>
      <c r="K643" s="40"/>
      <c r="M643" s="40"/>
    </row>
    <row r="644" spans="3:13" ht="15">
      <c r="C644" s="40"/>
      <c r="D644" s="40"/>
      <c r="E644" s="40"/>
      <c r="K644" s="40"/>
      <c r="M644" s="40"/>
    </row>
    <row r="645" spans="3:13" ht="15">
      <c r="C645" s="40"/>
      <c r="D645" s="40"/>
      <c r="E645" s="40"/>
      <c r="K645" s="40"/>
      <c r="M645" s="40"/>
    </row>
    <row r="646" spans="3:13" ht="15">
      <c r="C646" s="40"/>
      <c r="D646" s="40"/>
      <c r="E646" s="40"/>
      <c r="K646" s="40"/>
      <c r="M646" s="40"/>
    </row>
    <row r="647" spans="3:13" ht="15">
      <c r="C647" s="40"/>
      <c r="D647" s="40"/>
      <c r="E647" s="40"/>
      <c r="K647" s="40"/>
      <c r="M647" s="40"/>
    </row>
    <row r="648" spans="3:13" ht="15">
      <c r="C648" s="40"/>
      <c r="D648" s="40"/>
      <c r="E648" s="40"/>
      <c r="K648" s="40"/>
      <c r="M648" s="40"/>
    </row>
    <row r="649" spans="3:13" ht="15">
      <c r="C649" s="40"/>
      <c r="D649" s="40"/>
      <c r="E649" s="40"/>
      <c r="K649" s="40"/>
      <c r="M649" s="40"/>
    </row>
    <row r="650" spans="3:13" ht="15">
      <c r="C650" s="40"/>
      <c r="D650" s="40"/>
      <c r="E650" s="40"/>
      <c r="K650" s="40"/>
      <c r="M650" s="40"/>
    </row>
    <row r="651" spans="3:13" ht="15">
      <c r="C651" s="40"/>
      <c r="D651" s="40"/>
      <c r="E651" s="40"/>
      <c r="K651" s="40"/>
      <c r="M651" s="40"/>
    </row>
    <row r="652" spans="3:13" ht="15">
      <c r="C652" s="40"/>
      <c r="D652" s="40"/>
      <c r="E652" s="40"/>
      <c r="K652" s="40"/>
      <c r="M652" s="40"/>
    </row>
    <row r="653" spans="3:13" ht="15">
      <c r="C653" s="40"/>
      <c r="D653" s="40"/>
      <c r="E653" s="40"/>
      <c r="K653" s="40"/>
      <c r="M653" s="40"/>
    </row>
    <row r="654" spans="3:13" ht="15">
      <c r="C654" s="40"/>
      <c r="D654" s="40"/>
      <c r="E654" s="40"/>
      <c r="K654" s="40"/>
      <c r="M654" s="40"/>
    </row>
    <row r="655" spans="3:13" ht="15">
      <c r="C655" s="40"/>
      <c r="D655" s="40"/>
      <c r="E655" s="40"/>
      <c r="K655" s="40"/>
      <c r="M655" s="40"/>
    </row>
    <row r="656" spans="3:13" ht="15">
      <c r="C656" s="40"/>
      <c r="D656" s="40"/>
      <c r="E656" s="40"/>
      <c r="K656" s="40"/>
      <c r="M656" s="40"/>
    </row>
    <row r="657" spans="3:13" ht="15">
      <c r="C657" s="40"/>
      <c r="D657" s="40"/>
      <c r="E657" s="40"/>
      <c r="K657" s="40"/>
      <c r="M657" s="40"/>
    </row>
    <row r="658" spans="3:13" ht="15">
      <c r="C658" s="40"/>
      <c r="D658" s="40"/>
      <c r="E658" s="40"/>
      <c r="K658" s="40"/>
      <c r="M658" s="40"/>
    </row>
    <row r="659" spans="3:13" ht="15">
      <c r="C659" s="40"/>
      <c r="D659" s="40"/>
      <c r="E659" s="40"/>
      <c r="K659" s="40"/>
      <c r="M659" s="40"/>
    </row>
    <row r="660" spans="3:13" ht="15">
      <c r="C660" s="40"/>
      <c r="D660" s="40"/>
      <c r="E660" s="40"/>
      <c r="K660" s="40"/>
      <c r="M660" s="40"/>
    </row>
    <row r="661" spans="3:13" ht="15">
      <c r="C661" s="40"/>
      <c r="D661" s="40"/>
      <c r="E661" s="40"/>
      <c r="K661" s="40"/>
      <c r="M661" s="40"/>
    </row>
    <row r="662" spans="3:13" ht="15">
      <c r="C662" s="40"/>
      <c r="D662" s="40"/>
      <c r="E662" s="40"/>
      <c r="K662" s="40"/>
      <c r="M662" s="40"/>
    </row>
    <row r="663" spans="3:13" ht="15">
      <c r="C663" s="40"/>
      <c r="D663" s="40"/>
      <c r="E663" s="40"/>
      <c r="K663" s="40"/>
      <c r="M663" s="40"/>
    </row>
    <row r="664" spans="3:13" ht="15">
      <c r="C664" s="40"/>
      <c r="D664" s="40"/>
      <c r="E664" s="40"/>
      <c r="K664" s="40"/>
      <c r="M664" s="40"/>
    </row>
    <row r="665" spans="3:13" ht="15">
      <c r="C665" s="40"/>
      <c r="D665" s="40"/>
      <c r="E665" s="40"/>
      <c r="K665" s="40"/>
      <c r="M665" s="40"/>
    </row>
    <row r="666" spans="3:13" ht="15">
      <c r="C666" s="40"/>
      <c r="D666" s="40"/>
      <c r="E666" s="40"/>
      <c r="K666" s="40"/>
      <c r="M666" s="40"/>
    </row>
    <row r="667" spans="3:13" ht="15">
      <c r="C667" s="40"/>
      <c r="D667" s="40"/>
      <c r="E667" s="40"/>
      <c r="K667" s="40"/>
      <c r="M667" s="40"/>
    </row>
    <row r="668" spans="3:13" ht="15">
      <c r="C668" s="40"/>
      <c r="D668" s="40"/>
      <c r="E668" s="40"/>
      <c r="K668" s="40"/>
      <c r="M668" s="40"/>
    </row>
    <row r="669" spans="3:13" ht="15">
      <c r="C669" s="40"/>
      <c r="D669" s="40"/>
      <c r="E669" s="40"/>
      <c r="K669" s="40"/>
      <c r="M669" s="40"/>
    </row>
    <row r="670" spans="3:13" ht="15">
      <c r="C670" s="40"/>
      <c r="D670" s="40"/>
      <c r="E670" s="40"/>
      <c r="K670" s="40"/>
      <c r="M670" s="40"/>
    </row>
    <row r="671" spans="3:13" ht="15">
      <c r="C671" s="40"/>
      <c r="D671" s="40"/>
      <c r="E671" s="40"/>
      <c r="K671" s="40"/>
      <c r="M671" s="40"/>
    </row>
    <row r="672" spans="3:13" ht="15">
      <c r="C672" s="40"/>
      <c r="D672" s="40"/>
      <c r="E672" s="40"/>
      <c r="K672" s="40"/>
      <c r="M672" s="40"/>
    </row>
    <row r="673" spans="3:13" ht="15">
      <c r="C673" s="40"/>
      <c r="D673" s="40"/>
      <c r="E673" s="40"/>
      <c r="K673" s="40"/>
      <c r="M673" s="40"/>
    </row>
    <row r="674" spans="3:13" ht="15">
      <c r="C674" s="40"/>
      <c r="D674" s="40"/>
      <c r="E674" s="40"/>
      <c r="K674" s="40"/>
      <c r="M674" s="40"/>
    </row>
    <row r="675" spans="3:13" ht="15">
      <c r="C675" s="40"/>
      <c r="D675" s="40"/>
      <c r="E675" s="40"/>
      <c r="K675" s="40"/>
      <c r="M675" s="40"/>
    </row>
    <row r="676" spans="3:13" ht="15">
      <c r="C676" s="40"/>
      <c r="D676" s="40"/>
      <c r="E676" s="40"/>
      <c r="K676" s="40"/>
      <c r="M676" s="40"/>
    </row>
    <row r="677" spans="3:13" ht="15">
      <c r="C677" s="40"/>
      <c r="D677" s="40"/>
      <c r="E677" s="40"/>
      <c r="K677" s="40"/>
      <c r="M677" s="40"/>
    </row>
    <row r="678" spans="3:13" ht="15">
      <c r="C678" s="40"/>
      <c r="D678" s="40"/>
      <c r="E678" s="40"/>
      <c r="K678" s="40"/>
      <c r="M678" s="40"/>
    </row>
    <row r="679" spans="3:13" ht="15">
      <c r="C679" s="40"/>
      <c r="D679" s="40"/>
      <c r="E679" s="40"/>
      <c r="K679" s="40"/>
      <c r="M679" s="40"/>
    </row>
    <row r="680" spans="3:13" ht="15">
      <c r="C680" s="40"/>
      <c r="D680" s="40"/>
      <c r="E680" s="40"/>
      <c r="K680" s="40"/>
      <c r="M680" s="40"/>
    </row>
    <row r="681" spans="3:13" ht="15">
      <c r="C681" s="40"/>
      <c r="D681" s="40"/>
      <c r="E681" s="40"/>
      <c r="K681" s="40"/>
      <c r="M681" s="40"/>
    </row>
    <row r="682" spans="3:13" ht="15">
      <c r="C682" s="40"/>
      <c r="D682" s="40"/>
      <c r="E682" s="40"/>
      <c r="K682" s="40"/>
      <c r="M682" s="40"/>
    </row>
    <row r="683" spans="3:13" ht="15">
      <c r="C683" s="40"/>
      <c r="D683" s="40"/>
      <c r="E683" s="40"/>
      <c r="K683" s="40"/>
      <c r="M683" s="40"/>
    </row>
    <row r="684" spans="3:13" ht="15">
      <c r="C684" s="40"/>
      <c r="D684" s="40"/>
      <c r="E684" s="40"/>
      <c r="K684" s="40"/>
      <c r="M684" s="40"/>
    </row>
    <row r="685" spans="3:13" ht="15">
      <c r="C685" s="40"/>
      <c r="D685" s="40"/>
      <c r="E685" s="40"/>
      <c r="K685" s="40"/>
      <c r="M685" s="40"/>
    </row>
    <row r="686" spans="3:13" ht="15">
      <c r="C686" s="40"/>
      <c r="D686" s="40"/>
      <c r="E686" s="40"/>
      <c r="K686" s="40"/>
      <c r="M686" s="40"/>
    </row>
    <row r="687" spans="3:13" ht="15">
      <c r="C687" s="40"/>
      <c r="D687" s="40"/>
      <c r="E687" s="40"/>
      <c r="K687" s="40"/>
      <c r="M687" s="40"/>
    </row>
    <row r="688" spans="3:13" ht="15">
      <c r="C688" s="40"/>
      <c r="D688" s="40"/>
      <c r="E688" s="40"/>
      <c r="K688" s="40"/>
      <c r="M688" s="40"/>
    </row>
    <row r="689" spans="3:13" ht="15">
      <c r="C689" s="40"/>
      <c r="D689" s="40"/>
      <c r="E689" s="40"/>
      <c r="K689" s="40"/>
      <c r="M689" s="40"/>
    </row>
    <row r="690" spans="3:13" ht="15">
      <c r="C690" s="40"/>
      <c r="D690" s="40"/>
      <c r="E690" s="40"/>
      <c r="K690" s="40"/>
      <c r="M690" s="40"/>
    </row>
    <row r="691" spans="3:13" ht="15">
      <c r="C691" s="40"/>
      <c r="D691" s="40"/>
      <c r="E691" s="40"/>
      <c r="K691" s="40"/>
      <c r="M691" s="40"/>
    </row>
    <row r="692" spans="3:13" ht="15">
      <c r="C692" s="40"/>
      <c r="D692" s="40"/>
      <c r="E692" s="40"/>
      <c r="K692" s="40"/>
      <c r="M692" s="40"/>
    </row>
    <row r="693" spans="3:13" ht="15">
      <c r="C693" s="40"/>
      <c r="D693" s="40"/>
      <c r="E693" s="40"/>
      <c r="K693" s="40"/>
      <c r="M693" s="40"/>
    </row>
    <row r="694" spans="3:13" ht="15">
      <c r="C694" s="40"/>
      <c r="D694" s="40"/>
      <c r="E694" s="40"/>
      <c r="K694" s="40"/>
      <c r="M694" s="40"/>
    </row>
    <row r="695" spans="3:13" ht="15">
      <c r="C695" s="40"/>
      <c r="D695" s="40"/>
      <c r="E695" s="40"/>
      <c r="K695" s="40"/>
      <c r="M695" s="40"/>
    </row>
    <row r="696" spans="3:13" ht="15">
      <c r="C696" s="40"/>
      <c r="D696" s="40"/>
      <c r="E696" s="40"/>
      <c r="K696" s="40"/>
      <c r="M696" s="40"/>
    </row>
    <row r="697" spans="3:13" ht="15">
      <c r="C697" s="40"/>
      <c r="D697" s="40"/>
      <c r="E697" s="40"/>
      <c r="K697" s="40"/>
      <c r="M697" s="40"/>
    </row>
    <row r="698" spans="3:13" ht="15">
      <c r="C698" s="40"/>
      <c r="D698" s="40"/>
      <c r="E698" s="40"/>
      <c r="K698" s="40"/>
      <c r="M698" s="40"/>
    </row>
    <row r="699" spans="3:13" ht="15">
      <c r="C699" s="40"/>
      <c r="D699" s="40"/>
      <c r="E699" s="40"/>
      <c r="K699" s="40"/>
      <c r="M699" s="40"/>
    </row>
    <row r="700" spans="3:13" ht="15">
      <c r="C700" s="40"/>
      <c r="D700" s="40"/>
      <c r="E700" s="40"/>
      <c r="K700" s="40"/>
      <c r="M700" s="40"/>
    </row>
    <row r="701" spans="3:13" ht="15">
      <c r="C701" s="40"/>
      <c r="D701" s="40"/>
      <c r="E701" s="40"/>
      <c r="K701" s="40"/>
      <c r="M701" s="40"/>
    </row>
    <row r="702" spans="3:13" ht="15">
      <c r="C702" s="40"/>
      <c r="D702" s="40"/>
      <c r="E702" s="40"/>
      <c r="K702" s="40"/>
      <c r="M702" s="40"/>
    </row>
    <row r="703" spans="3:13" ht="15">
      <c r="C703" s="40"/>
      <c r="D703" s="40"/>
      <c r="E703" s="40"/>
      <c r="K703" s="40"/>
      <c r="M703" s="40"/>
    </row>
    <row r="704" spans="3:13" ht="15">
      <c r="C704" s="40"/>
      <c r="D704" s="40"/>
      <c r="E704" s="40"/>
      <c r="K704" s="40"/>
      <c r="M704" s="40"/>
    </row>
    <row r="705" spans="3:13" ht="15">
      <c r="C705" s="40"/>
      <c r="D705" s="40"/>
      <c r="E705" s="40"/>
      <c r="K705" s="40"/>
      <c r="M705" s="40"/>
    </row>
    <row r="706" spans="3:13" ht="15">
      <c r="C706" s="40"/>
      <c r="D706" s="40"/>
      <c r="E706" s="40"/>
      <c r="K706" s="40"/>
      <c r="M706" s="40"/>
    </row>
    <row r="707" spans="3:13" ht="15">
      <c r="C707" s="40"/>
      <c r="D707" s="40"/>
      <c r="E707" s="40"/>
      <c r="K707" s="40"/>
      <c r="M707" s="40"/>
    </row>
    <row r="708" spans="3:13" ht="15">
      <c r="C708" s="40"/>
      <c r="D708" s="40"/>
      <c r="E708" s="40"/>
      <c r="K708" s="40"/>
      <c r="M708" s="40"/>
    </row>
    <row r="709" spans="3:13" ht="15">
      <c r="C709" s="40"/>
      <c r="D709" s="40"/>
      <c r="E709" s="40"/>
      <c r="K709" s="40"/>
      <c r="M709" s="40"/>
    </row>
    <row r="710" spans="3:13" ht="15">
      <c r="C710" s="40"/>
      <c r="D710" s="40"/>
      <c r="E710" s="40"/>
      <c r="K710" s="40"/>
      <c r="M710" s="40"/>
    </row>
    <row r="711" spans="3:13" ht="15">
      <c r="C711" s="40"/>
      <c r="D711" s="40"/>
      <c r="E711" s="40"/>
      <c r="K711" s="40"/>
      <c r="M711" s="40"/>
    </row>
    <row r="712" spans="3:13" ht="15">
      <c r="C712" s="40"/>
      <c r="D712" s="40"/>
      <c r="E712" s="40"/>
      <c r="K712" s="40"/>
      <c r="M712" s="40"/>
    </row>
    <row r="713" spans="3:13" ht="15">
      <c r="C713" s="40"/>
      <c r="D713" s="40"/>
      <c r="E713" s="40"/>
      <c r="K713" s="40"/>
      <c r="M713" s="40"/>
    </row>
    <row r="714" spans="3:13" ht="15">
      <c r="C714" s="40"/>
      <c r="D714" s="40"/>
      <c r="E714" s="40"/>
      <c r="K714" s="40"/>
      <c r="M714" s="40"/>
    </row>
    <row r="715" spans="3:13" ht="15">
      <c r="C715" s="40"/>
      <c r="D715" s="40"/>
      <c r="E715" s="40"/>
      <c r="K715" s="40"/>
      <c r="M715" s="40"/>
    </row>
    <row r="716" spans="3:13" ht="15">
      <c r="C716" s="40"/>
      <c r="D716" s="40"/>
      <c r="E716" s="40"/>
      <c r="K716" s="40"/>
      <c r="M716" s="40"/>
    </row>
    <row r="717" spans="3:13" ht="15">
      <c r="C717" s="40"/>
      <c r="D717" s="40"/>
      <c r="E717" s="40"/>
      <c r="K717" s="40"/>
      <c r="M717" s="40"/>
    </row>
    <row r="718" spans="3:13" ht="15">
      <c r="C718" s="40"/>
      <c r="D718" s="40"/>
      <c r="E718" s="40"/>
      <c r="K718" s="40"/>
      <c r="M718" s="40"/>
    </row>
    <row r="719" spans="3:13" ht="15">
      <c r="C719" s="40"/>
      <c r="D719" s="40"/>
      <c r="E719" s="40"/>
      <c r="K719" s="40"/>
      <c r="M719" s="40"/>
    </row>
    <row r="720" spans="3:13" ht="15">
      <c r="C720" s="40"/>
      <c r="D720" s="40"/>
      <c r="E720" s="40"/>
      <c r="K720" s="40"/>
      <c r="M720" s="40"/>
    </row>
    <row r="721" spans="3:13" ht="15">
      <c r="C721" s="40"/>
      <c r="D721" s="40"/>
      <c r="E721" s="40"/>
      <c r="K721" s="40"/>
      <c r="M721" s="40"/>
    </row>
    <row r="722" spans="3:13" ht="15">
      <c r="C722" s="40"/>
      <c r="D722" s="40"/>
      <c r="E722" s="40"/>
      <c r="K722" s="40"/>
      <c r="M722" s="40"/>
    </row>
    <row r="723" spans="3:13" ht="15">
      <c r="C723" s="40"/>
      <c r="D723" s="40"/>
      <c r="E723" s="40"/>
      <c r="K723" s="40"/>
      <c r="M723" s="40"/>
    </row>
    <row r="724" spans="3:13" ht="15">
      <c r="C724" s="40"/>
      <c r="D724" s="40"/>
      <c r="E724" s="40"/>
      <c r="K724" s="40"/>
      <c r="M724" s="40"/>
    </row>
    <row r="725" spans="3:13" ht="15">
      <c r="C725" s="40"/>
      <c r="D725" s="40"/>
      <c r="E725" s="40"/>
      <c r="K725" s="40"/>
      <c r="M725" s="40"/>
    </row>
    <row r="726" spans="3:13" ht="15">
      <c r="C726" s="40"/>
      <c r="D726" s="40"/>
      <c r="E726" s="40"/>
      <c r="K726" s="40"/>
      <c r="M726" s="40"/>
    </row>
    <row r="727" spans="3:13" ht="15">
      <c r="C727" s="40"/>
      <c r="D727" s="40"/>
      <c r="E727" s="40"/>
      <c r="K727" s="40"/>
      <c r="M727" s="40"/>
    </row>
    <row r="728" spans="3:13" ht="15">
      <c r="C728" s="40"/>
      <c r="D728" s="40"/>
      <c r="E728" s="40"/>
      <c r="K728" s="40"/>
      <c r="M728" s="40"/>
    </row>
    <row r="729" spans="3:13" ht="15">
      <c r="C729" s="40"/>
      <c r="D729" s="40"/>
      <c r="E729" s="40"/>
      <c r="K729" s="40"/>
      <c r="M729" s="40"/>
    </row>
    <row r="730" spans="3:13" ht="15">
      <c r="C730" s="40"/>
      <c r="D730" s="40"/>
      <c r="E730" s="40"/>
      <c r="K730" s="40"/>
      <c r="M730" s="40"/>
    </row>
    <row r="731" spans="3:13" ht="15">
      <c r="C731" s="40"/>
      <c r="D731" s="40"/>
      <c r="E731" s="40"/>
      <c r="K731" s="40"/>
      <c r="M731" s="40"/>
    </row>
    <row r="732" spans="3:13" ht="15">
      <c r="C732" s="40"/>
      <c r="D732" s="40"/>
      <c r="E732" s="40"/>
      <c r="K732" s="40"/>
      <c r="M732" s="40"/>
    </row>
    <row r="733" spans="3:13" ht="15">
      <c r="C733" s="40"/>
      <c r="D733" s="40"/>
      <c r="E733" s="40"/>
      <c r="K733" s="40"/>
      <c r="M733" s="40"/>
    </row>
    <row r="734" spans="3:13" ht="15">
      <c r="C734" s="40"/>
      <c r="D734" s="40"/>
      <c r="E734" s="40"/>
      <c r="K734" s="40"/>
      <c r="M734" s="40"/>
    </row>
    <row r="735" spans="3:13" ht="15">
      <c r="C735" s="40"/>
      <c r="D735" s="40"/>
      <c r="E735" s="40"/>
      <c r="K735" s="40"/>
      <c r="M735" s="40"/>
    </row>
    <row r="736" spans="3:13" ht="15">
      <c r="C736" s="40"/>
      <c r="D736" s="40"/>
      <c r="E736" s="40"/>
      <c r="K736" s="40"/>
      <c r="M736" s="40"/>
    </row>
    <row r="737" spans="3:13" ht="15">
      <c r="C737" s="40"/>
      <c r="D737" s="40"/>
      <c r="E737" s="40"/>
      <c r="K737" s="40"/>
      <c r="M737" s="40"/>
    </row>
    <row r="738" spans="3:13" ht="15">
      <c r="C738" s="40"/>
      <c r="D738" s="40"/>
      <c r="E738" s="40"/>
      <c r="K738" s="40"/>
      <c r="M738" s="40"/>
    </row>
    <row r="739" spans="3:13" ht="15">
      <c r="C739" s="40"/>
      <c r="D739" s="40"/>
      <c r="E739" s="40"/>
      <c r="K739" s="40"/>
      <c r="M739" s="40"/>
    </row>
    <row r="740" spans="3:13" ht="15">
      <c r="C740" s="40"/>
      <c r="D740" s="40"/>
      <c r="E740" s="40"/>
      <c r="K740" s="40"/>
      <c r="M740" s="40"/>
    </row>
    <row r="741" spans="3:13" ht="15">
      <c r="C741" s="40"/>
      <c r="D741" s="40"/>
      <c r="E741" s="40"/>
      <c r="K741" s="40"/>
      <c r="M741" s="40"/>
    </row>
    <row r="742" spans="3:13" ht="15">
      <c r="C742" s="40"/>
      <c r="D742" s="40"/>
      <c r="E742" s="40"/>
      <c r="K742" s="40"/>
      <c r="M742" s="40"/>
    </row>
    <row r="743" spans="3:13" ht="15">
      <c r="C743" s="40"/>
      <c r="D743" s="40"/>
      <c r="E743" s="40"/>
      <c r="K743" s="40"/>
      <c r="M743" s="40"/>
    </row>
    <row r="744" spans="3:13" ht="15">
      <c r="C744" s="40"/>
      <c r="D744" s="40"/>
      <c r="E744" s="40"/>
      <c r="K744" s="40"/>
      <c r="M744" s="40"/>
    </row>
    <row r="745" spans="3:13" ht="15">
      <c r="C745" s="40"/>
      <c r="D745" s="40"/>
      <c r="E745" s="40"/>
      <c r="K745" s="40"/>
      <c r="M745" s="40"/>
    </row>
    <row r="746" spans="3:13" ht="15">
      <c r="C746" s="40"/>
      <c r="D746" s="40"/>
      <c r="E746" s="40"/>
      <c r="K746" s="40"/>
      <c r="M746" s="40"/>
    </row>
    <row r="747" spans="3:13" ht="15">
      <c r="C747" s="40"/>
      <c r="D747" s="40"/>
      <c r="E747" s="40"/>
      <c r="K747" s="40"/>
      <c r="M747" s="40"/>
    </row>
    <row r="748" spans="3:13" ht="15">
      <c r="C748" s="40"/>
      <c r="D748" s="40"/>
      <c r="E748" s="40"/>
      <c r="K748" s="40"/>
      <c r="M748" s="40"/>
    </row>
    <row r="749" spans="3:13" ht="15">
      <c r="C749" s="40"/>
      <c r="D749" s="40"/>
      <c r="E749" s="40"/>
      <c r="K749" s="40"/>
      <c r="M749" s="40"/>
    </row>
    <row r="750" spans="3:13" ht="15">
      <c r="C750" s="40"/>
      <c r="D750" s="40"/>
      <c r="E750" s="40"/>
      <c r="K750" s="40"/>
      <c r="M750" s="40"/>
    </row>
    <row r="751" spans="3:13" ht="15">
      <c r="C751" s="40"/>
      <c r="D751" s="40"/>
      <c r="E751" s="40"/>
      <c r="K751" s="40"/>
      <c r="M751" s="40"/>
    </row>
    <row r="752" spans="3:13" ht="15">
      <c r="C752" s="40"/>
      <c r="D752" s="40"/>
      <c r="E752" s="40"/>
      <c r="K752" s="40"/>
      <c r="M752" s="40"/>
    </row>
    <row r="753" spans="3:13" ht="15">
      <c r="C753" s="40"/>
      <c r="D753" s="40"/>
      <c r="E753" s="40"/>
      <c r="K753" s="40"/>
      <c r="M753" s="40"/>
    </row>
    <row r="754" spans="3:13" ht="15">
      <c r="C754" s="40"/>
      <c r="D754" s="40"/>
      <c r="E754" s="40"/>
      <c r="K754" s="40"/>
      <c r="M754" s="40"/>
    </row>
    <row r="755" spans="3:13" ht="15">
      <c r="C755" s="40"/>
      <c r="D755" s="40"/>
      <c r="E755" s="40"/>
      <c r="K755" s="40"/>
      <c r="M755" s="40"/>
    </row>
    <row r="756" spans="3:13" ht="15">
      <c r="C756" s="40"/>
      <c r="D756" s="40"/>
      <c r="E756" s="40"/>
      <c r="K756" s="40"/>
      <c r="M756" s="40"/>
    </row>
    <row r="757" spans="3:13" ht="15">
      <c r="C757" s="40"/>
      <c r="D757" s="40"/>
      <c r="E757" s="40"/>
      <c r="K757" s="40"/>
      <c r="M757" s="40"/>
    </row>
    <row r="758" spans="3:13" ht="15">
      <c r="C758" s="40"/>
      <c r="D758" s="40"/>
      <c r="E758" s="40"/>
      <c r="K758" s="40"/>
      <c r="M758" s="40"/>
    </row>
    <row r="759" spans="3:13" ht="15">
      <c r="C759" s="40"/>
      <c r="D759" s="40"/>
      <c r="E759" s="40"/>
      <c r="K759" s="40"/>
      <c r="M759" s="40"/>
    </row>
    <row r="760" spans="3:13" ht="15">
      <c r="C760" s="40"/>
      <c r="D760" s="40"/>
      <c r="E760" s="40"/>
      <c r="K760" s="40"/>
      <c r="M760" s="40"/>
    </row>
    <row r="761" spans="3:13" ht="15">
      <c r="C761" s="40"/>
      <c r="D761" s="40"/>
      <c r="E761" s="40"/>
      <c r="K761" s="40"/>
      <c r="M761" s="40"/>
    </row>
    <row r="762" spans="3:13" ht="15">
      <c r="C762" s="40"/>
      <c r="D762" s="40"/>
      <c r="E762" s="40"/>
      <c r="K762" s="40"/>
      <c r="M762" s="40"/>
    </row>
    <row r="763" spans="3:13" ht="15">
      <c r="C763" s="40"/>
      <c r="D763" s="40"/>
      <c r="E763" s="40"/>
      <c r="K763" s="40"/>
      <c r="M763" s="40"/>
    </row>
    <row r="764" spans="3:13" ht="15">
      <c r="C764" s="40"/>
      <c r="D764" s="40"/>
      <c r="E764" s="40"/>
      <c r="K764" s="40"/>
      <c r="M764" s="40"/>
    </row>
    <row r="765" spans="3:13" ht="15">
      <c r="C765" s="40"/>
      <c r="D765" s="40"/>
      <c r="E765" s="40"/>
      <c r="K765" s="40"/>
      <c r="M765" s="40"/>
    </row>
    <row r="766" spans="3:13" ht="15">
      <c r="C766" s="40"/>
      <c r="D766" s="40"/>
      <c r="E766" s="40"/>
      <c r="K766" s="40"/>
      <c r="M766" s="40"/>
    </row>
    <row r="767" spans="3:13" ht="15">
      <c r="C767" s="40"/>
      <c r="D767" s="40"/>
      <c r="E767" s="40"/>
      <c r="K767" s="40"/>
      <c r="M767" s="40"/>
    </row>
    <row r="768" spans="3:13" ht="15">
      <c r="C768" s="40"/>
      <c r="D768" s="40"/>
      <c r="E768" s="40"/>
      <c r="K768" s="40"/>
      <c r="M768" s="40"/>
    </row>
    <row r="769" spans="3:13" ht="15">
      <c r="C769" s="40"/>
      <c r="D769" s="40"/>
      <c r="E769" s="40"/>
      <c r="K769" s="40"/>
      <c r="M769" s="40"/>
    </row>
    <row r="770" spans="3:13" ht="15">
      <c r="C770" s="40"/>
      <c r="D770" s="40"/>
      <c r="E770" s="40"/>
      <c r="K770" s="40"/>
      <c r="M770" s="40"/>
    </row>
    <row r="771" spans="3:13" ht="15">
      <c r="C771" s="40"/>
      <c r="D771" s="40"/>
      <c r="E771" s="40"/>
      <c r="K771" s="40"/>
      <c r="M771" s="40"/>
    </row>
    <row r="772" spans="3:13" ht="15">
      <c r="C772" s="40"/>
      <c r="D772" s="40"/>
      <c r="E772" s="40"/>
      <c r="K772" s="40"/>
      <c r="M772" s="40"/>
    </row>
    <row r="773" spans="3:13" ht="15">
      <c r="C773" s="40"/>
      <c r="D773" s="40"/>
      <c r="E773" s="40"/>
      <c r="K773" s="40"/>
      <c r="M773" s="40"/>
    </row>
    <row r="774" spans="3:13" ht="15">
      <c r="C774" s="40"/>
      <c r="D774" s="40"/>
      <c r="E774" s="40"/>
      <c r="K774" s="40"/>
      <c r="M774" s="40"/>
    </row>
    <row r="775" spans="3:13" ht="15">
      <c r="C775" s="40"/>
      <c r="D775" s="40"/>
      <c r="E775" s="40"/>
      <c r="K775" s="40"/>
      <c r="M775" s="40"/>
    </row>
    <row r="776" spans="3:13" ht="15">
      <c r="C776" s="40"/>
      <c r="D776" s="40"/>
      <c r="E776" s="40"/>
      <c r="K776" s="40"/>
      <c r="M776" s="40"/>
    </row>
    <row r="777" spans="3:13" ht="15">
      <c r="C777" s="40"/>
      <c r="D777" s="40"/>
      <c r="E777" s="40"/>
      <c r="K777" s="40"/>
      <c r="M777" s="40"/>
    </row>
    <row r="778" spans="3:13" ht="15">
      <c r="C778" s="40"/>
      <c r="D778" s="40"/>
      <c r="E778" s="40"/>
      <c r="K778" s="40"/>
      <c r="M778" s="40"/>
    </row>
    <row r="779" spans="3:13" ht="15">
      <c r="C779" s="40"/>
      <c r="D779" s="40"/>
      <c r="E779" s="40"/>
      <c r="K779" s="40"/>
      <c r="M779" s="40"/>
    </row>
    <row r="780" spans="3:13" ht="15">
      <c r="C780" s="40"/>
      <c r="D780" s="40"/>
      <c r="E780" s="40"/>
      <c r="K780" s="40"/>
      <c r="M780" s="40"/>
    </row>
    <row r="781" spans="3:13" ht="15">
      <c r="C781" s="40"/>
      <c r="D781" s="40"/>
      <c r="E781" s="40"/>
      <c r="K781" s="40"/>
      <c r="M781" s="40"/>
    </row>
    <row r="782" spans="3:13" ht="15">
      <c r="C782" s="40"/>
      <c r="D782" s="40"/>
      <c r="E782" s="40"/>
      <c r="K782" s="40"/>
      <c r="M782" s="40"/>
    </row>
    <row r="783" spans="3:13" ht="15">
      <c r="C783" s="40"/>
      <c r="D783" s="40"/>
      <c r="E783" s="40"/>
      <c r="K783" s="40"/>
      <c r="M783" s="40"/>
    </row>
    <row r="784" spans="3:13" ht="15">
      <c r="C784" s="40"/>
      <c r="D784" s="40"/>
      <c r="E784" s="40"/>
      <c r="K784" s="40"/>
      <c r="M784" s="40"/>
    </row>
    <row r="785" spans="3:13" ht="15">
      <c r="C785" s="40"/>
      <c r="D785" s="40"/>
      <c r="E785" s="40"/>
      <c r="K785" s="40"/>
      <c r="M785" s="40"/>
    </row>
    <row r="786" spans="3:13" ht="15">
      <c r="C786" s="40"/>
      <c r="D786" s="40"/>
      <c r="E786" s="40"/>
      <c r="K786" s="40"/>
      <c r="M786" s="40"/>
    </row>
    <row r="787" spans="3:13" ht="15">
      <c r="C787" s="40"/>
      <c r="D787" s="40"/>
      <c r="E787" s="40"/>
      <c r="K787" s="40"/>
      <c r="M787" s="40"/>
    </row>
    <row r="788" spans="3:13" ht="15">
      <c r="C788" s="40"/>
      <c r="D788" s="40"/>
      <c r="E788" s="40"/>
      <c r="K788" s="40"/>
      <c r="M788" s="40"/>
    </row>
    <row r="789" spans="3:13" ht="15">
      <c r="C789" s="40"/>
      <c r="D789" s="40"/>
      <c r="E789" s="40"/>
      <c r="K789" s="40"/>
      <c r="M789" s="40"/>
    </row>
    <row r="790" spans="3:13" ht="15">
      <c r="C790" s="40"/>
      <c r="D790" s="40"/>
      <c r="E790" s="40"/>
      <c r="K790" s="40"/>
      <c r="M790" s="40"/>
    </row>
    <row r="791" spans="3:13" ht="15">
      <c r="C791" s="40"/>
      <c r="D791" s="40"/>
      <c r="E791" s="40"/>
      <c r="K791" s="40"/>
      <c r="M791" s="40"/>
    </row>
    <row r="792" spans="3:13" ht="15">
      <c r="C792" s="40"/>
      <c r="D792" s="40"/>
      <c r="E792" s="40"/>
      <c r="K792" s="40"/>
      <c r="M792" s="40"/>
    </row>
    <row r="793" spans="3:13" ht="15">
      <c r="C793" s="40"/>
      <c r="D793" s="40"/>
      <c r="E793" s="40"/>
      <c r="K793" s="40"/>
      <c r="M793" s="40"/>
    </row>
    <row r="794" spans="3:13" ht="15">
      <c r="C794" s="40"/>
      <c r="D794" s="40"/>
      <c r="E794" s="40"/>
      <c r="K794" s="40"/>
      <c r="M794" s="40"/>
    </row>
    <row r="795" spans="3:13" ht="15">
      <c r="C795" s="40"/>
      <c r="D795" s="40"/>
      <c r="E795" s="40"/>
      <c r="K795" s="40"/>
      <c r="M795" s="40"/>
    </row>
    <row r="796" spans="3:13" ht="15">
      <c r="C796" s="40"/>
      <c r="D796" s="40"/>
      <c r="E796" s="40"/>
      <c r="K796" s="40"/>
      <c r="M796" s="40"/>
    </row>
    <row r="797" spans="3:13" ht="15">
      <c r="C797" s="40"/>
      <c r="D797" s="40"/>
      <c r="E797" s="40"/>
      <c r="K797" s="40"/>
      <c r="M797" s="40"/>
    </row>
    <row r="798" spans="3:13" ht="15">
      <c r="C798" s="40"/>
      <c r="D798" s="40"/>
      <c r="E798" s="40"/>
      <c r="K798" s="40"/>
      <c r="M798" s="40"/>
    </row>
    <row r="799" spans="3:13" ht="15">
      <c r="C799" s="40"/>
      <c r="D799" s="40"/>
      <c r="E799" s="40"/>
      <c r="K799" s="40"/>
      <c r="M799" s="40"/>
    </row>
    <row r="800" spans="3:13" ht="15">
      <c r="C800" s="40"/>
      <c r="D800" s="40"/>
      <c r="E800" s="40"/>
      <c r="K800" s="40"/>
      <c r="M800" s="40"/>
    </row>
    <row r="801" spans="3:13" ht="15">
      <c r="C801" s="40"/>
      <c r="D801" s="40"/>
      <c r="E801" s="40"/>
      <c r="K801" s="40"/>
      <c r="M801" s="40"/>
    </row>
    <row r="802" spans="3:13" ht="15">
      <c r="C802" s="40"/>
      <c r="D802" s="40"/>
      <c r="E802" s="40"/>
      <c r="K802" s="40"/>
      <c r="M802" s="40"/>
    </row>
    <row r="803" spans="3:13" ht="15">
      <c r="C803" s="40"/>
      <c r="D803" s="40"/>
      <c r="E803" s="40"/>
      <c r="K803" s="40"/>
      <c r="M803" s="40"/>
    </row>
    <row r="804" spans="3:13" ht="15">
      <c r="C804" s="40"/>
      <c r="D804" s="40"/>
      <c r="E804" s="40"/>
      <c r="K804" s="40"/>
      <c r="M804" s="40"/>
    </row>
    <row r="805" spans="3:13" ht="15">
      <c r="C805" s="40"/>
      <c r="D805" s="40"/>
      <c r="E805" s="40"/>
      <c r="K805" s="40"/>
      <c r="M805" s="40"/>
    </row>
    <row r="806" spans="3:13" ht="15">
      <c r="C806" s="40"/>
      <c r="D806" s="40"/>
      <c r="E806" s="40"/>
      <c r="K806" s="40"/>
      <c r="M806" s="40"/>
    </row>
    <row r="807" spans="3:13" ht="15">
      <c r="C807" s="40"/>
      <c r="D807" s="40"/>
      <c r="E807" s="40"/>
      <c r="K807" s="40"/>
      <c r="M807" s="40"/>
    </row>
    <row r="808" spans="3:13" ht="15">
      <c r="C808" s="40"/>
      <c r="D808" s="40"/>
      <c r="E808" s="40"/>
      <c r="K808" s="40"/>
      <c r="M808" s="40"/>
    </row>
    <row r="809" spans="3:13" ht="15">
      <c r="C809" s="40"/>
      <c r="D809" s="40"/>
      <c r="E809" s="40"/>
      <c r="K809" s="40"/>
      <c r="M809" s="40"/>
    </row>
    <row r="810" spans="3:13" ht="15">
      <c r="C810" s="40"/>
      <c r="D810" s="40"/>
      <c r="E810" s="40"/>
      <c r="K810" s="40"/>
      <c r="M810" s="40"/>
    </row>
    <row r="811" spans="3:13" ht="15">
      <c r="C811" s="40"/>
      <c r="D811" s="40"/>
      <c r="E811" s="40"/>
      <c r="K811" s="40"/>
      <c r="M811" s="40"/>
    </row>
    <row r="812" spans="3:13" ht="15">
      <c r="C812" s="40"/>
      <c r="D812" s="40"/>
      <c r="E812" s="40"/>
      <c r="K812" s="40"/>
      <c r="M812" s="40"/>
    </row>
    <row r="813" spans="3:13" ht="15">
      <c r="C813" s="40"/>
      <c r="D813" s="40"/>
      <c r="E813" s="40"/>
      <c r="K813" s="40"/>
      <c r="M813" s="40"/>
    </row>
    <row r="814" spans="3:13" ht="15">
      <c r="C814" s="40"/>
      <c r="D814" s="40"/>
      <c r="E814" s="40"/>
      <c r="K814" s="40"/>
      <c r="M814" s="40"/>
    </row>
    <row r="815" spans="3:13" ht="15">
      <c r="C815" s="40"/>
      <c r="D815" s="40"/>
      <c r="E815" s="40"/>
      <c r="K815" s="40"/>
      <c r="M815" s="40"/>
    </row>
    <row r="816" spans="3:13" ht="15">
      <c r="C816" s="40"/>
      <c r="D816" s="40"/>
      <c r="E816" s="40"/>
      <c r="K816" s="40"/>
      <c r="M816" s="40"/>
    </row>
    <row r="817" spans="3:13" ht="15">
      <c r="C817" s="40"/>
      <c r="D817" s="40"/>
      <c r="E817" s="40"/>
      <c r="K817" s="40"/>
      <c r="M817" s="40"/>
    </row>
    <row r="818" spans="3:13" ht="15">
      <c r="C818" s="40"/>
      <c r="D818" s="40"/>
      <c r="E818" s="40"/>
      <c r="K818" s="40"/>
      <c r="M818" s="40"/>
    </row>
    <row r="819" spans="3:13" ht="15">
      <c r="C819" s="40"/>
      <c r="D819" s="40"/>
      <c r="E819" s="40"/>
      <c r="K819" s="40"/>
      <c r="M819" s="40"/>
    </row>
    <row r="820" spans="3:13" ht="15">
      <c r="C820" s="40"/>
      <c r="D820" s="40"/>
      <c r="E820" s="40"/>
      <c r="K820" s="40"/>
      <c r="M820" s="40"/>
    </row>
    <row r="821" spans="3:13" ht="15">
      <c r="C821" s="40"/>
      <c r="D821" s="40"/>
      <c r="E821" s="40"/>
      <c r="K821" s="40"/>
      <c r="M821" s="40"/>
    </row>
    <row r="822" spans="3:13" ht="15">
      <c r="C822" s="40"/>
      <c r="D822" s="40"/>
      <c r="E822" s="40"/>
      <c r="K822" s="40"/>
      <c r="M822" s="40"/>
    </row>
    <row r="823" spans="3:13" ht="15">
      <c r="C823" s="40"/>
      <c r="D823" s="40"/>
      <c r="E823" s="40"/>
      <c r="K823" s="40"/>
      <c r="M823" s="40"/>
    </row>
    <row r="824" spans="3:13" ht="15">
      <c r="C824" s="40"/>
      <c r="D824" s="40"/>
      <c r="E824" s="40"/>
      <c r="K824" s="40"/>
      <c r="M824" s="40"/>
    </row>
    <row r="825" spans="3:13" ht="15">
      <c r="C825" s="40"/>
      <c r="D825" s="40"/>
      <c r="E825" s="40"/>
      <c r="K825" s="40"/>
      <c r="M825" s="40"/>
    </row>
    <row r="826" spans="3:13" ht="15">
      <c r="C826" s="40"/>
      <c r="D826" s="40"/>
      <c r="E826" s="40"/>
      <c r="K826" s="40"/>
      <c r="M826" s="40"/>
    </row>
    <row r="827" spans="3:13" ht="15">
      <c r="C827" s="40"/>
      <c r="D827" s="40"/>
      <c r="E827" s="40"/>
      <c r="K827" s="40"/>
      <c r="M827" s="40"/>
    </row>
    <row r="828" spans="3:13" ht="15">
      <c r="C828" s="40"/>
      <c r="D828" s="40"/>
      <c r="E828" s="40"/>
      <c r="K828" s="40"/>
      <c r="M828" s="40"/>
    </row>
    <row r="829" spans="3:13" ht="15">
      <c r="C829" s="40"/>
      <c r="D829" s="40"/>
      <c r="E829" s="40"/>
      <c r="K829" s="40"/>
      <c r="M829" s="40"/>
    </row>
    <row r="830" spans="3:13" ht="15">
      <c r="C830" s="40"/>
      <c r="D830" s="40"/>
      <c r="E830" s="40"/>
      <c r="K830" s="40"/>
      <c r="M830" s="40"/>
    </row>
    <row r="831" spans="3:13" ht="15">
      <c r="C831" s="40"/>
      <c r="D831" s="40"/>
      <c r="E831" s="40"/>
      <c r="K831" s="40"/>
      <c r="M831" s="40"/>
    </row>
    <row r="832" spans="3:13" ht="15">
      <c r="C832" s="40"/>
      <c r="D832" s="40"/>
      <c r="E832" s="40"/>
      <c r="K832" s="40"/>
      <c r="M832" s="40"/>
    </row>
    <row r="833" spans="3:13" ht="15">
      <c r="C833" s="40"/>
      <c r="D833" s="40"/>
      <c r="E833" s="40"/>
      <c r="K833" s="40"/>
      <c r="M833" s="40"/>
    </row>
    <row r="834" spans="3:13" ht="15">
      <c r="C834" s="40"/>
      <c r="D834" s="40"/>
      <c r="E834" s="40"/>
      <c r="K834" s="40"/>
      <c r="M834" s="40"/>
    </row>
    <row r="835" spans="3:13" ht="15">
      <c r="C835" s="40"/>
      <c r="D835" s="40"/>
      <c r="E835" s="40"/>
      <c r="K835" s="40"/>
      <c r="M835" s="40"/>
    </row>
    <row r="836" spans="3:13" ht="15">
      <c r="C836" s="40"/>
      <c r="D836" s="40"/>
      <c r="E836" s="40"/>
      <c r="K836" s="40"/>
      <c r="M836" s="40"/>
    </row>
    <row r="837" spans="3:13" ht="15">
      <c r="C837" s="40"/>
      <c r="D837" s="40"/>
      <c r="E837" s="40"/>
      <c r="K837" s="40"/>
      <c r="M837" s="40"/>
    </row>
    <row r="838" spans="3:13" ht="15">
      <c r="C838" s="40"/>
      <c r="D838" s="40"/>
      <c r="E838" s="40"/>
      <c r="K838" s="40"/>
      <c r="M838" s="40"/>
    </row>
    <row r="839" spans="3:13" ht="15">
      <c r="C839" s="40"/>
      <c r="D839" s="40"/>
      <c r="E839" s="40"/>
      <c r="K839" s="40"/>
      <c r="M839" s="40"/>
    </row>
    <row r="840" spans="3:13" ht="15">
      <c r="C840" s="40"/>
      <c r="D840" s="40"/>
      <c r="E840" s="40"/>
      <c r="K840" s="40"/>
      <c r="M840" s="40"/>
    </row>
    <row r="841" spans="3:13" ht="15">
      <c r="C841" s="40"/>
      <c r="D841" s="40"/>
      <c r="E841" s="40"/>
      <c r="K841" s="40"/>
      <c r="M841" s="40"/>
    </row>
    <row r="842" spans="3:13" ht="15">
      <c r="C842" s="40"/>
      <c r="D842" s="40"/>
      <c r="E842" s="40"/>
      <c r="K842" s="40"/>
      <c r="M842" s="40"/>
    </row>
    <row r="843" spans="3:13" ht="15">
      <c r="C843" s="40"/>
      <c r="D843" s="40"/>
      <c r="E843" s="40"/>
      <c r="K843" s="40"/>
      <c r="M843" s="40"/>
    </row>
    <row r="844" spans="3:13" ht="15">
      <c r="C844" s="40"/>
      <c r="D844" s="40"/>
      <c r="E844" s="40"/>
      <c r="K844" s="40"/>
      <c r="M844" s="40"/>
    </row>
    <row r="845" spans="3:13" ht="15">
      <c r="C845" s="40"/>
      <c r="D845" s="40"/>
      <c r="E845" s="40"/>
      <c r="K845" s="40"/>
      <c r="M845" s="40"/>
    </row>
    <row r="846" spans="3:13" ht="15">
      <c r="C846" s="40"/>
      <c r="D846" s="40"/>
      <c r="E846" s="40"/>
      <c r="K846" s="40"/>
      <c r="M846" s="40"/>
    </row>
    <row r="847" spans="3:13" ht="15">
      <c r="C847" s="40"/>
      <c r="D847" s="40"/>
      <c r="E847" s="40"/>
      <c r="K847" s="40"/>
      <c r="M847" s="40"/>
    </row>
    <row r="848" spans="3:13" ht="15">
      <c r="C848" s="40"/>
      <c r="D848" s="40"/>
      <c r="E848" s="40"/>
      <c r="K848" s="40"/>
      <c r="M848" s="40"/>
    </row>
    <row r="849" spans="3:13" ht="15">
      <c r="C849" s="40"/>
      <c r="D849" s="40"/>
      <c r="E849" s="40"/>
      <c r="K849" s="40"/>
      <c r="M849" s="40"/>
    </row>
    <row r="850" spans="3:13" ht="15">
      <c r="C850" s="40"/>
      <c r="D850" s="40"/>
      <c r="E850" s="40"/>
      <c r="K850" s="40"/>
      <c r="M850" s="40"/>
    </row>
    <row r="851" spans="3:13" ht="15">
      <c r="C851" s="40"/>
      <c r="D851" s="40"/>
      <c r="E851" s="40"/>
      <c r="K851" s="40"/>
      <c r="M851" s="40"/>
    </row>
    <row r="852" spans="3:13" ht="15">
      <c r="C852" s="40"/>
      <c r="D852" s="40"/>
      <c r="E852" s="40"/>
      <c r="K852" s="40"/>
      <c r="M852" s="40"/>
    </row>
    <row r="853" spans="3:13" ht="15">
      <c r="C853" s="40"/>
      <c r="D853" s="40"/>
      <c r="E853" s="40"/>
      <c r="K853" s="40"/>
      <c r="M853" s="40"/>
    </row>
    <row r="854" spans="3:13" ht="15">
      <c r="C854" s="40"/>
      <c r="D854" s="40"/>
      <c r="E854" s="40"/>
      <c r="K854" s="40"/>
      <c r="M854" s="40"/>
    </row>
    <row r="855" spans="3:13" ht="15">
      <c r="C855" s="40"/>
      <c r="D855" s="40"/>
      <c r="E855" s="40"/>
      <c r="K855" s="40"/>
      <c r="M855" s="40"/>
    </row>
    <row r="856" spans="3:13" ht="15">
      <c r="C856" s="40"/>
      <c r="D856" s="40"/>
      <c r="E856" s="40"/>
      <c r="K856" s="40"/>
      <c r="M856" s="40"/>
    </row>
    <row r="857" spans="3:13" ht="15">
      <c r="C857" s="40"/>
      <c r="D857" s="40"/>
      <c r="E857" s="40"/>
      <c r="K857" s="40"/>
      <c r="M857" s="40"/>
    </row>
    <row r="858" spans="3:13" ht="15">
      <c r="C858" s="40"/>
      <c r="D858" s="40"/>
      <c r="E858" s="40"/>
      <c r="K858" s="40"/>
      <c r="M858" s="40"/>
    </row>
    <row r="859" spans="3:13" ht="15">
      <c r="C859" s="40"/>
      <c r="D859" s="40"/>
      <c r="E859" s="40"/>
      <c r="K859" s="40"/>
      <c r="M859" s="40"/>
    </row>
    <row r="860" spans="3:13" ht="15">
      <c r="C860" s="40"/>
      <c r="D860" s="40"/>
      <c r="E860" s="40"/>
      <c r="K860" s="40"/>
      <c r="M860" s="40"/>
    </row>
    <row r="861" spans="3:13" ht="15">
      <c r="C861" s="40"/>
      <c r="D861" s="40"/>
      <c r="E861" s="40"/>
      <c r="K861" s="40"/>
      <c r="M861" s="40"/>
    </row>
    <row r="862" spans="3:13" ht="15">
      <c r="C862" s="40"/>
      <c r="D862" s="40"/>
      <c r="E862" s="40"/>
      <c r="K862" s="40"/>
      <c r="M862" s="40"/>
    </row>
    <row r="863" spans="3:13" ht="15">
      <c r="C863" s="40"/>
      <c r="D863" s="40"/>
      <c r="E863" s="40"/>
      <c r="K863" s="40"/>
      <c r="M863" s="40"/>
    </row>
    <row r="864" spans="3:13" ht="15">
      <c r="C864" s="40"/>
      <c r="D864" s="40"/>
      <c r="E864" s="40"/>
      <c r="K864" s="40"/>
      <c r="M864" s="40"/>
    </row>
    <row r="865" spans="3:13" ht="15">
      <c r="C865" s="40"/>
      <c r="D865" s="40"/>
      <c r="E865" s="40"/>
      <c r="K865" s="40"/>
      <c r="M865" s="40"/>
    </row>
    <row r="866" spans="3:13" ht="15">
      <c r="C866" s="40"/>
      <c r="D866" s="40"/>
      <c r="E866" s="40"/>
      <c r="K866" s="40"/>
      <c r="M866" s="40"/>
    </row>
    <row r="867" spans="3:13" ht="15">
      <c r="C867" s="40"/>
      <c r="D867" s="40"/>
      <c r="E867" s="40"/>
      <c r="K867" s="40"/>
      <c r="M867" s="40"/>
    </row>
    <row r="868" spans="3:13" ht="15">
      <c r="C868" s="40"/>
      <c r="D868" s="40"/>
      <c r="E868" s="40"/>
      <c r="K868" s="40"/>
      <c r="M868" s="40"/>
    </row>
    <row r="869" spans="3:13" ht="15">
      <c r="C869" s="40"/>
      <c r="D869" s="40"/>
      <c r="E869" s="40"/>
      <c r="K869" s="40"/>
      <c r="M869" s="40"/>
    </row>
    <row r="870" spans="3:13" ht="15">
      <c r="C870" s="40"/>
      <c r="D870" s="40"/>
      <c r="E870" s="40"/>
      <c r="K870" s="40"/>
      <c r="M870" s="40"/>
    </row>
    <row r="871" spans="3:13" ht="15">
      <c r="C871" s="40"/>
      <c r="D871" s="40"/>
      <c r="E871" s="40"/>
      <c r="K871" s="40"/>
      <c r="M871" s="40"/>
    </row>
    <row r="872" spans="3:13" ht="15">
      <c r="C872" s="40"/>
      <c r="D872" s="40"/>
      <c r="E872" s="40"/>
      <c r="K872" s="40"/>
      <c r="M872" s="40"/>
    </row>
    <row r="873" spans="3:13" ht="15">
      <c r="C873" s="40"/>
      <c r="D873" s="40"/>
      <c r="E873" s="40"/>
      <c r="K873" s="40"/>
      <c r="M873" s="40"/>
    </row>
    <row r="874" spans="3:13" ht="15">
      <c r="C874" s="40"/>
      <c r="D874" s="40"/>
      <c r="E874" s="40"/>
      <c r="K874" s="40"/>
      <c r="M874" s="40"/>
    </row>
    <row r="875" spans="3:13" ht="15">
      <c r="C875" s="40"/>
      <c r="D875" s="40"/>
      <c r="E875" s="40"/>
      <c r="K875" s="40"/>
      <c r="M875" s="40"/>
    </row>
    <row r="876" spans="3:13" ht="15">
      <c r="C876" s="40"/>
      <c r="D876" s="40"/>
      <c r="E876" s="40"/>
      <c r="K876" s="40"/>
      <c r="M876" s="40"/>
    </row>
    <row r="877" spans="3:13" ht="15">
      <c r="C877" s="40"/>
      <c r="D877" s="40"/>
      <c r="E877" s="40"/>
      <c r="K877" s="40"/>
      <c r="M877" s="40"/>
    </row>
    <row r="878" spans="3:13" ht="15">
      <c r="C878" s="40"/>
      <c r="D878" s="40"/>
      <c r="E878" s="40"/>
      <c r="K878" s="40"/>
      <c r="M878" s="40"/>
    </row>
    <row r="879" spans="3:13" ht="15">
      <c r="C879" s="40"/>
      <c r="D879" s="40"/>
      <c r="E879" s="40"/>
      <c r="K879" s="40"/>
      <c r="M879" s="40"/>
    </row>
    <row r="880" spans="3:13" ht="15">
      <c r="C880" s="40"/>
      <c r="D880" s="40"/>
      <c r="E880" s="40"/>
      <c r="K880" s="40"/>
      <c r="M880" s="40"/>
    </row>
    <row r="881" spans="3:13" ht="15">
      <c r="C881" s="40"/>
      <c r="D881" s="40"/>
      <c r="E881" s="40"/>
      <c r="K881" s="40"/>
      <c r="M881" s="40"/>
    </row>
    <row r="882" spans="3:13" ht="15">
      <c r="C882" s="40"/>
      <c r="D882" s="40"/>
      <c r="E882" s="40"/>
      <c r="K882" s="40"/>
      <c r="M882" s="40"/>
    </row>
    <row r="883" spans="3:13" ht="15">
      <c r="C883" s="40"/>
      <c r="D883" s="40"/>
      <c r="E883" s="40"/>
      <c r="K883" s="40"/>
      <c r="M883" s="40"/>
    </row>
    <row r="884" spans="3:13" ht="15">
      <c r="C884" s="40"/>
      <c r="D884" s="40"/>
      <c r="E884" s="40"/>
      <c r="K884" s="40"/>
      <c r="M884" s="40"/>
    </row>
    <row r="885" spans="3:13" ht="15">
      <c r="C885" s="40"/>
      <c r="D885" s="40"/>
      <c r="E885" s="40"/>
      <c r="K885" s="40"/>
      <c r="M885" s="40"/>
    </row>
    <row r="886" spans="3:13" ht="15">
      <c r="C886" s="40"/>
      <c r="D886" s="40"/>
      <c r="E886" s="40"/>
      <c r="K886" s="40"/>
      <c r="M886" s="40"/>
    </row>
    <row r="887" spans="3:13" ht="15">
      <c r="C887" s="40"/>
      <c r="D887" s="40"/>
      <c r="E887" s="40"/>
      <c r="K887" s="40"/>
      <c r="M887" s="40"/>
    </row>
    <row r="888" spans="3:13" ht="15">
      <c r="C888" s="40"/>
      <c r="D888" s="40"/>
      <c r="E888" s="40"/>
      <c r="K888" s="40"/>
      <c r="M888" s="40"/>
    </row>
    <row r="889" spans="3:13" ht="15">
      <c r="C889" s="40"/>
      <c r="D889" s="40"/>
      <c r="E889" s="40"/>
      <c r="K889" s="40"/>
      <c r="M889" s="40"/>
    </row>
    <row r="890" spans="3:13" ht="15">
      <c r="C890" s="40"/>
      <c r="D890" s="40"/>
      <c r="E890" s="40"/>
      <c r="K890" s="40"/>
      <c r="M890" s="40"/>
    </row>
    <row r="891" spans="3:13" ht="15">
      <c r="C891" s="40"/>
      <c r="D891" s="40"/>
      <c r="E891" s="40"/>
      <c r="K891" s="40"/>
      <c r="M891" s="40"/>
    </row>
    <row r="892" spans="3:13" ht="15">
      <c r="C892" s="40"/>
      <c r="D892" s="40"/>
      <c r="E892" s="40"/>
      <c r="K892" s="40"/>
      <c r="M892" s="40"/>
    </row>
    <row r="893" spans="3:13" ht="15">
      <c r="C893" s="40"/>
      <c r="D893" s="40"/>
      <c r="E893" s="40"/>
      <c r="K893" s="40"/>
      <c r="M893" s="40"/>
    </row>
    <row r="894" spans="3:13" ht="15">
      <c r="C894" s="40"/>
      <c r="D894" s="40"/>
      <c r="E894" s="40"/>
      <c r="K894" s="40"/>
      <c r="M894" s="40"/>
    </row>
    <row r="895" spans="3:13" ht="15">
      <c r="C895" s="40"/>
      <c r="D895" s="40"/>
      <c r="E895" s="40"/>
      <c r="K895" s="40"/>
      <c r="M895" s="40"/>
    </row>
    <row r="896" spans="3:13" ht="15">
      <c r="C896" s="40"/>
      <c r="D896" s="40"/>
      <c r="E896" s="40"/>
      <c r="K896" s="40"/>
      <c r="M896" s="40"/>
    </row>
    <row r="897" spans="3:13" ht="15">
      <c r="C897" s="40"/>
      <c r="D897" s="40"/>
      <c r="E897" s="40"/>
      <c r="K897" s="40"/>
      <c r="M897" s="40"/>
    </row>
    <row r="898" spans="3:13" ht="15">
      <c r="C898" s="40"/>
      <c r="D898" s="40"/>
      <c r="E898" s="40"/>
      <c r="K898" s="40"/>
      <c r="M898" s="40"/>
    </row>
    <row r="899" spans="3:13" ht="15">
      <c r="C899" s="40"/>
      <c r="D899" s="40"/>
      <c r="E899" s="40"/>
      <c r="K899" s="40"/>
      <c r="M899" s="40"/>
    </row>
    <row r="900" spans="3:13" ht="15">
      <c r="C900" s="40"/>
      <c r="D900" s="40"/>
      <c r="E900" s="40"/>
      <c r="K900" s="40"/>
      <c r="M900" s="40"/>
    </row>
    <row r="901" spans="3:13" ht="15">
      <c r="C901" s="40"/>
      <c r="D901" s="40"/>
      <c r="E901" s="40"/>
      <c r="K901" s="40"/>
      <c r="M901" s="40"/>
    </row>
    <row r="902" spans="3:13" ht="15">
      <c r="C902" s="40"/>
      <c r="D902" s="40"/>
      <c r="E902" s="40"/>
      <c r="K902" s="40"/>
      <c r="M902" s="40"/>
    </row>
    <row r="903" spans="3:13" ht="15">
      <c r="C903" s="40"/>
      <c r="D903" s="40"/>
      <c r="E903" s="40"/>
      <c r="K903" s="40"/>
      <c r="M903" s="40"/>
    </row>
    <row r="904" spans="3:13" ht="15">
      <c r="C904" s="40"/>
      <c r="D904" s="40"/>
      <c r="E904" s="40"/>
      <c r="K904" s="40"/>
      <c r="M904" s="40"/>
    </row>
    <row r="905" spans="3:13" ht="15">
      <c r="C905" s="40"/>
      <c r="D905" s="40"/>
      <c r="E905" s="40"/>
      <c r="K905" s="40"/>
      <c r="M905" s="40"/>
    </row>
    <row r="906" spans="3:13" ht="15">
      <c r="C906" s="40"/>
      <c r="D906" s="40"/>
      <c r="E906" s="40"/>
      <c r="K906" s="40"/>
      <c r="M906" s="40"/>
    </row>
    <row r="907" spans="3:13" ht="15">
      <c r="C907" s="40"/>
      <c r="D907" s="40"/>
      <c r="E907" s="40"/>
      <c r="K907" s="40"/>
      <c r="M907" s="40"/>
    </row>
    <row r="908" spans="3:13" ht="15">
      <c r="C908" s="40"/>
      <c r="D908" s="40"/>
      <c r="E908" s="40"/>
      <c r="K908" s="40"/>
      <c r="M908" s="40"/>
    </row>
    <row r="909" spans="3:13" ht="15">
      <c r="C909" s="40"/>
      <c r="D909" s="40"/>
      <c r="E909" s="40"/>
      <c r="K909" s="40"/>
      <c r="M909" s="40"/>
    </row>
    <row r="910" spans="3:13" ht="15">
      <c r="C910" s="40"/>
      <c r="D910" s="40"/>
      <c r="E910" s="40"/>
      <c r="K910" s="40"/>
      <c r="M910" s="40"/>
    </row>
    <row r="911" spans="3:13" ht="15">
      <c r="C911" s="40"/>
      <c r="D911" s="40"/>
      <c r="E911" s="40"/>
      <c r="K911" s="40"/>
      <c r="M911" s="40"/>
    </row>
    <row r="912" spans="3:13" ht="15">
      <c r="C912" s="40"/>
      <c r="D912" s="40"/>
      <c r="E912" s="40"/>
      <c r="K912" s="40"/>
      <c r="M912" s="40"/>
    </row>
    <row r="913" spans="3:13" ht="15">
      <c r="C913" s="40"/>
      <c r="D913" s="40"/>
      <c r="E913" s="40"/>
      <c r="K913" s="40"/>
      <c r="M913" s="40"/>
    </row>
    <row r="914" spans="3:13" ht="15">
      <c r="C914" s="40"/>
      <c r="D914" s="40"/>
      <c r="E914" s="40"/>
      <c r="K914" s="40"/>
      <c r="M914" s="40"/>
    </row>
    <row r="915" spans="3:13" ht="15">
      <c r="C915" s="40"/>
      <c r="D915" s="40"/>
      <c r="E915" s="40"/>
      <c r="K915" s="40"/>
      <c r="M915" s="40"/>
    </row>
    <row r="916" spans="3:13" ht="15">
      <c r="C916" s="40"/>
      <c r="D916" s="40"/>
      <c r="E916" s="40"/>
      <c r="K916" s="40"/>
      <c r="M916" s="40"/>
    </row>
    <row r="917" spans="3:13" ht="15">
      <c r="C917" s="40"/>
      <c r="D917" s="40"/>
      <c r="E917" s="40"/>
      <c r="K917" s="40"/>
      <c r="M917" s="40"/>
    </row>
    <row r="918" spans="3:13" ht="15">
      <c r="C918" s="40"/>
      <c r="D918" s="40"/>
      <c r="E918" s="40"/>
      <c r="K918" s="40"/>
      <c r="M918" s="40"/>
    </row>
    <row r="919" spans="3:13" ht="15">
      <c r="C919" s="40"/>
      <c r="D919" s="40"/>
      <c r="E919" s="40"/>
      <c r="K919" s="40"/>
      <c r="M919" s="40"/>
    </row>
    <row r="920" spans="3:13" ht="15">
      <c r="C920" s="40"/>
      <c r="D920" s="40"/>
      <c r="E920" s="40"/>
      <c r="K920" s="40"/>
      <c r="M920" s="40"/>
    </row>
    <row r="921" spans="3:13" ht="15">
      <c r="C921" s="40"/>
      <c r="D921" s="40"/>
      <c r="E921" s="40"/>
      <c r="K921" s="40"/>
      <c r="M921" s="40"/>
    </row>
    <row r="922" spans="3:13" ht="15">
      <c r="C922" s="40"/>
      <c r="D922" s="40"/>
      <c r="E922" s="40"/>
      <c r="K922" s="40"/>
      <c r="M922" s="40"/>
    </row>
    <row r="923" spans="3:13" ht="15">
      <c r="C923" s="40"/>
      <c r="D923" s="40"/>
      <c r="E923" s="40"/>
      <c r="K923" s="40"/>
      <c r="M923" s="40"/>
    </row>
    <row r="924" spans="3:13" ht="15">
      <c r="C924" s="40"/>
      <c r="D924" s="40"/>
      <c r="E924" s="40"/>
      <c r="K924" s="40"/>
      <c r="M924" s="40"/>
    </row>
    <row r="925" spans="3:13" ht="15">
      <c r="C925" s="40"/>
      <c r="D925" s="40"/>
      <c r="E925" s="40"/>
      <c r="K925" s="40"/>
      <c r="M925" s="40"/>
    </row>
    <row r="926" spans="3:13" ht="15">
      <c r="C926" s="40"/>
      <c r="D926" s="40"/>
      <c r="E926" s="40"/>
      <c r="K926" s="40"/>
      <c r="M926" s="40"/>
    </row>
    <row r="927" spans="3:13" ht="15">
      <c r="C927" s="40"/>
      <c r="D927" s="40"/>
      <c r="E927" s="40"/>
      <c r="K927" s="40"/>
      <c r="M927" s="40"/>
    </row>
    <row r="928" spans="3:13" ht="15">
      <c r="C928" s="40"/>
      <c r="D928" s="40"/>
      <c r="E928" s="40"/>
      <c r="K928" s="40"/>
      <c r="M928" s="40"/>
    </row>
    <row r="929" spans="3:13" ht="15">
      <c r="C929" s="40"/>
      <c r="D929" s="40"/>
      <c r="E929" s="40"/>
      <c r="K929" s="40"/>
      <c r="M929" s="40"/>
    </row>
    <row r="930" spans="3:13" ht="15">
      <c r="C930" s="40"/>
      <c r="D930" s="40"/>
      <c r="E930" s="40"/>
      <c r="K930" s="40"/>
      <c r="M930" s="40"/>
    </row>
    <row r="931" spans="3:13" ht="15">
      <c r="C931" s="40"/>
      <c r="D931" s="40"/>
      <c r="E931" s="40"/>
      <c r="K931" s="40"/>
      <c r="M931" s="40"/>
    </row>
    <row r="932" spans="3:13" ht="15">
      <c r="C932" s="40"/>
      <c r="D932" s="40"/>
      <c r="E932" s="40"/>
      <c r="K932" s="40"/>
      <c r="M932" s="40"/>
    </row>
    <row r="933" spans="3:13" ht="15">
      <c r="C933" s="40"/>
      <c r="D933" s="40"/>
      <c r="E933" s="40"/>
      <c r="K933" s="40"/>
      <c r="M933" s="40"/>
    </row>
    <row r="934" spans="3:13" ht="15">
      <c r="C934" s="40"/>
      <c r="D934" s="40"/>
      <c r="E934" s="40"/>
      <c r="K934" s="40"/>
      <c r="M934" s="40"/>
    </row>
    <row r="935" spans="3:13" ht="15">
      <c r="C935" s="40"/>
      <c r="D935" s="40"/>
      <c r="E935" s="40"/>
      <c r="K935" s="40"/>
      <c r="M935" s="40"/>
    </row>
    <row r="936" spans="3:13" ht="15">
      <c r="C936" s="40"/>
      <c r="D936" s="40"/>
      <c r="E936" s="40"/>
      <c r="K936" s="40"/>
      <c r="M936" s="40"/>
    </row>
    <row r="937" spans="3:13" ht="15">
      <c r="C937" s="40"/>
      <c r="D937" s="40"/>
      <c r="E937" s="40"/>
      <c r="K937" s="40"/>
      <c r="M937" s="40"/>
    </row>
    <row r="938" spans="3:13" ht="15">
      <c r="C938" s="40"/>
      <c r="D938" s="40"/>
      <c r="E938" s="40"/>
      <c r="K938" s="40"/>
      <c r="M938" s="40"/>
    </row>
    <row r="939" spans="3:13" ht="15">
      <c r="C939" s="40"/>
      <c r="D939" s="40"/>
      <c r="E939" s="40"/>
      <c r="K939" s="40"/>
      <c r="M939" s="40"/>
    </row>
    <row r="940" spans="3:13" ht="15">
      <c r="C940" s="40"/>
      <c r="D940" s="40"/>
      <c r="E940" s="40"/>
      <c r="K940" s="40"/>
      <c r="M940" s="40"/>
    </row>
    <row r="941" spans="3:13" ht="15">
      <c r="C941" s="40"/>
      <c r="D941" s="40"/>
      <c r="E941" s="40"/>
      <c r="K941" s="40"/>
      <c r="M941" s="40"/>
    </row>
    <row r="942" spans="3:13" ht="15">
      <c r="C942" s="40"/>
      <c r="D942" s="40"/>
      <c r="E942" s="40"/>
      <c r="K942" s="40"/>
      <c r="M942" s="40"/>
    </row>
    <row r="943" spans="3:13" ht="15">
      <c r="C943" s="40"/>
      <c r="D943" s="40"/>
      <c r="E943" s="40"/>
      <c r="K943" s="40"/>
      <c r="M943" s="40"/>
    </row>
    <row r="944" spans="3:13" ht="15">
      <c r="C944" s="40"/>
      <c r="D944" s="40"/>
      <c r="E944" s="40"/>
      <c r="K944" s="40"/>
      <c r="M944" s="40"/>
    </row>
    <row r="945" spans="3:13" ht="15">
      <c r="C945" s="40"/>
      <c r="D945" s="40"/>
      <c r="E945" s="40"/>
      <c r="K945" s="40"/>
      <c r="M945" s="40"/>
    </row>
    <row r="946" spans="3:13" ht="15">
      <c r="C946" s="40"/>
      <c r="D946" s="40"/>
      <c r="E946" s="40"/>
      <c r="K946" s="40"/>
      <c r="M946" s="40"/>
    </row>
    <row r="947" spans="3:13" ht="15">
      <c r="C947" s="40"/>
      <c r="D947" s="40"/>
      <c r="E947" s="40"/>
      <c r="K947" s="40"/>
      <c r="M947" s="40"/>
    </row>
    <row r="948" spans="3:13" ht="15">
      <c r="C948" s="40"/>
      <c r="D948" s="40"/>
      <c r="E948" s="40"/>
      <c r="K948" s="40"/>
      <c r="M948" s="40"/>
    </row>
    <row r="949" spans="3:13" ht="15">
      <c r="C949" s="40"/>
      <c r="D949" s="40"/>
      <c r="E949" s="40"/>
      <c r="K949" s="40"/>
      <c r="M949" s="40"/>
    </row>
    <row r="950" spans="3:13" ht="15">
      <c r="C950" s="40"/>
      <c r="D950" s="40"/>
      <c r="E950" s="40"/>
      <c r="K950" s="40"/>
      <c r="M950" s="40"/>
    </row>
    <row r="951" spans="3:13" ht="15">
      <c r="C951" s="40"/>
      <c r="D951" s="40"/>
      <c r="E951" s="40"/>
      <c r="K951" s="40"/>
      <c r="M951" s="40"/>
    </row>
    <row r="952" spans="3:13" ht="15">
      <c r="C952" s="40"/>
      <c r="D952" s="40"/>
      <c r="E952" s="40"/>
      <c r="K952" s="40"/>
      <c r="M952" s="40"/>
    </row>
    <row r="953" spans="3:13" ht="15">
      <c r="C953" s="40"/>
      <c r="D953" s="40"/>
      <c r="E953" s="40"/>
      <c r="K953" s="40"/>
      <c r="M953" s="40"/>
    </row>
    <row r="954" spans="3:13" ht="15">
      <c r="C954" s="40"/>
      <c r="D954" s="40"/>
      <c r="E954" s="40"/>
      <c r="K954" s="40"/>
      <c r="M954" s="40"/>
    </row>
    <row r="955" spans="3:13" ht="15">
      <c r="C955" s="40"/>
      <c r="D955" s="40"/>
      <c r="E955" s="40"/>
      <c r="K955" s="40"/>
      <c r="M955" s="40"/>
    </row>
    <row r="956" spans="3:13" ht="15">
      <c r="C956" s="40"/>
      <c r="D956" s="40"/>
      <c r="E956" s="40"/>
      <c r="K956" s="40"/>
      <c r="M956" s="40"/>
    </row>
    <row r="957" spans="3:13" ht="15">
      <c r="C957" s="40"/>
      <c r="D957" s="40"/>
      <c r="E957" s="40"/>
      <c r="K957" s="40"/>
      <c r="M957" s="40"/>
    </row>
    <row r="958" spans="3:13" ht="15">
      <c r="C958" s="40"/>
      <c r="D958" s="40"/>
      <c r="E958" s="40"/>
      <c r="K958" s="40"/>
      <c r="M958" s="40"/>
    </row>
    <row r="959" spans="3:13" ht="15">
      <c r="C959" s="40"/>
      <c r="D959" s="40"/>
      <c r="E959" s="40"/>
      <c r="K959" s="40"/>
      <c r="M959" s="40"/>
    </row>
    <row r="960" spans="3:13" ht="15">
      <c r="C960" s="40"/>
      <c r="D960" s="40"/>
      <c r="E960" s="40"/>
      <c r="K960" s="40"/>
      <c r="M960" s="40"/>
    </row>
    <row r="961" spans="3:13" ht="15">
      <c r="C961" s="40"/>
      <c r="D961" s="40"/>
      <c r="E961" s="40"/>
      <c r="K961" s="40"/>
      <c r="M961" s="40"/>
    </row>
    <row r="962" spans="3:13" ht="15">
      <c r="C962" s="40"/>
      <c r="D962" s="40"/>
      <c r="E962" s="40"/>
      <c r="K962" s="40"/>
      <c r="M962" s="40"/>
    </row>
    <row r="963" spans="3:13" ht="15">
      <c r="C963" s="40"/>
      <c r="D963" s="40"/>
      <c r="E963" s="40"/>
      <c r="K963" s="40"/>
      <c r="M963" s="40"/>
    </row>
    <row r="964" spans="3:13" ht="15">
      <c r="C964" s="40"/>
      <c r="D964" s="40"/>
      <c r="E964" s="40"/>
      <c r="K964" s="40"/>
      <c r="M964" s="40"/>
    </row>
    <row r="965" spans="3:13" ht="15">
      <c r="C965" s="40"/>
      <c r="D965" s="40"/>
      <c r="E965" s="40"/>
      <c r="K965" s="40"/>
      <c r="M965" s="40"/>
    </row>
    <row r="966" spans="3:13" ht="15">
      <c r="C966" s="40"/>
      <c r="D966" s="40"/>
      <c r="E966" s="40"/>
      <c r="K966" s="40"/>
      <c r="M966" s="40"/>
    </row>
    <row r="967" spans="3:13" ht="15">
      <c r="C967" s="40"/>
      <c r="D967" s="40"/>
      <c r="E967" s="40"/>
      <c r="K967" s="40"/>
      <c r="M967" s="40"/>
    </row>
    <row r="968" spans="3:13" ht="15">
      <c r="C968" s="40"/>
      <c r="D968" s="40"/>
      <c r="E968" s="40"/>
      <c r="K968" s="40"/>
      <c r="M968" s="40"/>
    </row>
    <row r="969" spans="3:13" ht="15">
      <c r="C969" s="40"/>
      <c r="D969" s="40"/>
      <c r="E969" s="40"/>
      <c r="K969" s="40"/>
      <c r="M969" s="40"/>
    </row>
    <row r="970" spans="3:13" ht="15">
      <c r="C970" s="40"/>
      <c r="D970" s="40"/>
      <c r="E970" s="40"/>
      <c r="K970" s="40"/>
      <c r="M970" s="40"/>
    </row>
    <row r="971" spans="3:13" ht="15">
      <c r="C971" s="40"/>
      <c r="D971" s="40"/>
      <c r="E971" s="40"/>
      <c r="K971" s="40"/>
      <c r="M971" s="40"/>
    </row>
    <row r="972" spans="3:13" ht="15">
      <c r="C972" s="40"/>
      <c r="D972" s="40"/>
      <c r="E972" s="40"/>
      <c r="K972" s="40"/>
      <c r="M972" s="40"/>
    </row>
    <row r="973" spans="3:13" ht="15">
      <c r="C973" s="40"/>
      <c r="D973" s="40"/>
      <c r="E973" s="40"/>
      <c r="K973" s="40"/>
      <c r="M973" s="40"/>
    </row>
    <row r="974" spans="3:13" ht="15">
      <c r="C974" s="40"/>
      <c r="D974" s="40"/>
      <c r="E974" s="40"/>
      <c r="K974" s="40"/>
      <c r="M974" s="40"/>
    </row>
    <row r="975" spans="3:13" ht="15">
      <c r="C975" s="40"/>
      <c r="D975" s="40"/>
      <c r="E975" s="40"/>
      <c r="K975" s="40"/>
      <c r="M975" s="40"/>
    </row>
    <row r="976" spans="3:13" ht="15">
      <c r="C976" s="40"/>
      <c r="D976" s="40"/>
      <c r="E976" s="40"/>
      <c r="K976" s="40"/>
      <c r="M976" s="40"/>
    </row>
    <row r="977" spans="3:13" ht="15">
      <c r="C977" s="40"/>
      <c r="D977" s="40"/>
      <c r="E977" s="40"/>
      <c r="K977" s="40"/>
      <c r="M977" s="40"/>
    </row>
    <row r="978" spans="3:13" ht="15">
      <c r="C978" s="40"/>
      <c r="D978" s="40"/>
      <c r="E978" s="40"/>
      <c r="K978" s="40"/>
      <c r="M978" s="40"/>
    </row>
    <row r="979" spans="3:13" ht="15">
      <c r="C979" s="40"/>
      <c r="D979" s="40"/>
      <c r="E979" s="40"/>
      <c r="K979" s="40"/>
      <c r="M979" s="40"/>
    </row>
    <row r="980" spans="3:13" ht="15">
      <c r="C980" s="40"/>
      <c r="D980" s="40"/>
      <c r="E980" s="40"/>
      <c r="K980" s="40"/>
      <c r="M980" s="40"/>
    </row>
    <row r="981" spans="3:13" ht="15">
      <c r="C981" s="40"/>
      <c r="D981" s="40"/>
      <c r="E981" s="40"/>
      <c r="K981" s="40"/>
      <c r="M981" s="40"/>
    </row>
    <row r="982" spans="3:13" ht="15">
      <c r="C982" s="40"/>
      <c r="D982" s="40"/>
      <c r="E982" s="40"/>
      <c r="K982" s="40"/>
      <c r="M982" s="40"/>
    </row>
    <row r="983" spans="3:13" ht="15">
      <c r="C983" s="40"/>
      <c r="D983" s="40"/>
      <c r="E983" s="40"/>
      <c r="K983" s="40"/>
      <c r="M983" s="40"/>
    </row>
    <row r="984" spans="3:13" ht="15">
      <c r="C984" s="40"/>
      <c r="D984" s="40"/>
      <c r="E984" s="40"/>
      <c r="K984" s="40"/>
      <c r="M984" s="40"/>
    </row>
    <row r="985" spans="3:13" ht="15">
      <c r="C985" s="40"/>
      <c r="D985" s="40"/>
      <c r="E985" s="40"/>
      <c r="K985" s="40"/>
      <c r="M985" s="40"/>
    </row>
    <row r="986" spans="3:13" ht="15">
      <c r="C986" s="40"/>
      <c r="D986" s="40"/>
      <c r="E986" s="40"/>
      <c r="K986" s="40"/>
      <c r="M986" s="40"/>
    </row>
    <row r="987" spans="3:13" ht="15">
      <c r="C987" s="40"/>
      <c r="D987" s="40"/>
      <c r="E987" s="40"/>
      <c r="K987" s="40"/>
      <c r="M987" s="40"/>
    </row>
    <row r="988" spans="3:13" ht="15">
      <c r="C988" s="40"/>
      <c r="D988" s="40"/>
      <c r="E988" s="40"/>
      <c r="K988" s="40"/>
      <c r="M988" s="40"/>
    </row>
    <row r="989" spans="3:13" ht="15">
      <c r="C989" s="40"/>
      <c r="D989" s="40"/>
      <c r="E989" s="40"/>
      <c r="K989" s="40"/>
      <c r="M989" s="40"/>
    </row>
    <row r="990" spans="3:13" ht="15">
      <c r="C990" s="40"/>
      <c r="D990" s="40"/>
      <c r="E990" s="40"/>
      <c r="K990" s="40"/>
      <c r="M990" s="40"/>
    </row>
    <row r="991" spans="3:13" ht="15">
      <c r="C991" s="40"/>
      <c r="D991" s="40"/>
      <c r="E991" s="40"/>
      <c r="K991" s="40"/>
      <c r="M991" s="40"/>
    </row>
    <row r="992" spans="3:13" ht="15">
      <c r="C992" s="40"/>
      <c r="D992" s="40"/>
      <c r="E992" s="40"/>
      <c r="K992" s="40"/>
      <c r="M992" s="40"/>
    </row>
    <row r="993" spans="3:13" ht="15">
      <c r="C993" s="40"/>
      <c r="D993" s="40"/>
      <c r="E993" s="40"/>
      <c r="K993" s="40"/>
      <c r="M993" s="40"/>
    </row>
    <row r="994" spans="4:13" ht="15">
      <c r="D994" s="40"/>
      <c r="E994" s="42"/>
      <c r="M994" s="41"/>
    </row>
    <row r="995" spans="4:13" ht="15">
      <c r="D995" s="40"/>
      <c r="E995" s="42"/>
      <c r="M995" s="41"/>
    </row>
    <row r="996" spans="4:13" ht="15">
      <c r="D996" s="40"/>
      <c r="E996" s="42"/>
      <c r="M996" s="41"/>
    </row>
    <row r="997" spans="4:13" ht="15">
      <c r="D997" s="40"/>
      <c r="E997" s="42"/>
      <c r="M997" s="41"/>
    </row>
    <row r="998" spans="4:13" ht="15">
      <c r="D998" s="40"/>
      <c r="E998" s="42"/>
      <c r="M998" s="41"/>
    </row>
    <row r="999" spans="4:13" ht="15">
      <c r="D999" s="40"/>
      <c r="E999" s="42"/>
      <c r="M999" s="41"/>
    </row>
    <row r="1000" spans="4:13" ht="15">
      <c r="D1000" s="40"/>
      <c r="E1000" s="42"/>
      <c r="M1000" s="41"/>
    </row>
    <row r="1001" spans="4:13" ht="15">
      <c r="D1001" s="40"/>
      <c r="E1001" s="42"/>
      <c r="M1001" s="41"/>
    </row>
    <row r="1002" spans="4:13" ht="15">
      <c r="D1002" s="40"/>
      <c r="E1002" s="42"/>
      <c r="M1002" s="41"/>
    </row>
    <row r="1003" spans="4:13" ht="15">
      <c r="D1003" s="40"/>
      <c r="E1003" s="42"/>
      <c r="M1003" s="41"/>
    </row>
    <row r="1004" spans="4:13" ht="15">
      <c r="D1004" s="40"/>
      <c r="E1004" s="42"/>
      <c r="M1004" s="41"/>
    </row>
    <row r="1005" spans="4:13" ht="15">
      <c r="D1005" s="40"/>
      <c r="E1005" s="42"/>
      <c r="M1005" s="41"/>
    </row>
    <row r="1006" spans="4:13" ht="15">
      <c r="D1006" s="40"/>
      <c r="E1006" s="42"/>
      <c r="M1006" s="41"/>
    </row>
    <row r="1007" spans="4:13" ht="15">
      <c r="D1007" s="40"/>
      <c r="E1007" s="42"/>
      <c r="M1007" s="41"/>
    </row>
    <row r="1008" spans="4:13" ht="15">
      <c r="D1008" s="40"/>
      <c r="E1008" s="42"/>
      <c r="M1008" s="41"/>
    </row>
    <row r="1009" spans="4:13" ht="15">
      <c r="D1009" s="40"/>
      <c r="E1009" s="42"/>
      <c r="M1009" s="41"/>
    </row>
    <row r="1010" spans="4:13" ht="15">
      <c r="D1010" s="40"/>
      <c r="E1010" s="42"/>
      <c r="M1010" s="41"/>
    </row>
    <row r="1011" spans="4:13" ht="15">
      <c r="D1011" s="40"/>
      <c r="E1011" s="42"/>
      <c r="M1011" s="41"/>
    </row>
    <row r="1012" spans="4:13" ht="15">
      <c r="D1012" s="40"/>
      <c r="E1012" s="42"/>
      <c r="M1012" s="41"/>
    </row>
    <row r="1013" spans="4:13" ht="15">
      <c r="D1013" s="40"/>
      <c r="E1013" s="42"/>
      <c r="M1013" s="41"/>
    </row>
    <row r="1014" spans="4:13" ht="15">
      <c r="D1014" s="40"/>
      <c r="E1014" s="42"/>
      <c r="M1014" s="41"/>
    </row>
    <row r="1015" spans="4:13" ht="15">
      <c r="D1015" s="40"/>
      <c r="E1015" s="42"/>
      <c r="M1015" s="41"/>
    </row>
    <row r="1016" spans="4:13" ht="15">
      <c r="D1016" s="40"/>
      <c r="E1016" s="42"/>
      <c r="M1016" s="41"/>
    </row>
    <row r="1017" spans="4:13" ht="15">
      <c r="D1017" s="40"/>
      <c r="E1017" s="42"/>
      <c r="M1017" s="41"/>
    </row>
    <row r="1018" spans="4:13" ht="15">
      <c r="D1018" s="40"/>
      <c r="E1018" s="42"/>
      <c r="M1018" s="41"/>
    </row>
    <row r="1019" spans="4:13" ht="15">
      <c r="D1019" s="40"/>
      <c r="E1019" s="42"/>
      <c r="M1019" s="41"/>
    </row>
    <row r="1020" spans="4:13" ht="15">
      <c r="D1020" s="40"/>
      <c r="E1020" s="42"/>
      <c r="M1020" s="41"/>
    </row>
    <row r="1021" spans="4:13" ht="15">
      <c r="D1021" s="40"/>
      <c r="E1021" s="42"/>
      <c r="M1021" s="41"/>
    </row>
    <row r="1022" spans="4:13" ht="15">
      <c r="D1022" s="40"/>
      <c r="E1022" s="42"/>
      <c r="M1022" s="41"/>
    </row>
    <row r="1023" spans="4:13" ht="15">
      <c r="D1023" s="40"/>
      <c r="E1023" s="42"/>
      <c r="M1023" s="41"/>
    </row>
    <row r="1024" spans="4:13" ht="15">
      <c r="D1024" s="40"/>
      <c r="E1024" s="42"/>
      <c r="M1024" s="41"/>
    </row>
    <row r="1025" spans="4:13" ht="15">
      <c r="D1025" s="40"/>
      <c r="E1025" s="42"/>
      <c r="M1025" s="41"/>
    </row>
    <row r="1026" spans="4:13" ht="15">
      <c r="D1026" s="40"/>
      <c r="E1026" s="42"/>
      <c r="M1026" s="41"/>
    </row>
    <row r="1027" spans="4:13" ht="15">
      <c r="D1027" s="40"/>
      <c r="E1027" s="42"/>
      <c r="M1027" s="41"/>
    </row>
    <row r="1028" spans="4:13" ht="15">
      <c r="D1028" s="40"/>
      <c r="E1028" s="42"/>
      <c r="M1028" s="41"/>
    </row>
    <row r="1029" spans="4:13" ht="15">
      <c r="D1029" s="40"/>
      <c r="E1029" s="42"/>
      <c r="M1029" s="41"/>
    </row>
    <row r="1030" spans="4:13" ht="15">
      <c r="D1030" s="40"/>
      <c r="E1030" s="42"/>
      <c r="M1030" s="41"/>
    </row>
    <row r="1031" spans="4:13" ht="15">
      <c r="D1031" s="40"/>
      <c r="E1031" s="42"/>
      <c r="M1031" s="41"/>
    </row>
    <row r="1032" spans="4:13" ht="15">
      <c r="D1032" s="40"/>
      <c r="E1032" s="42"/>
      <c r="M1032" s="41"/>
    </row>
    <row r="1033" spans="4:13" ht="15">
      <c r="D1033" s="40"/>
      <c r="E1033" s="42"/>
      <c r="M1033" s="41"/>
    </row>
    <row r="1034" spans="4:13" ht="15">
      <c r="D1034" s="40"/>
      <c r="E1034" s="42"/>
      <c r="M1034" s="41"/>
    </row>
    <row r="1035" spans="4:13" ht="15">
      <c r="D1035" s="40"/>
      <c r="E1035" s="42"/>
      <c r="M1035" s="41"/>
    </row>
    <row r="1036" spans="4:13" ht="15">
      <c r="D1036" s="40"/>
      <c r="E1036" s="42"/>
      <c r="M1036" s="41"/>
    </row>
    <row r="1037" spans="4:13" ht="15">
      <c r="D1037" s="40"/>
      <c r="E1037" s="42"/>
      <c r="M1037" s="41"/>
    </row>
    <row r="1038" spans="4:13" ht="15">
      <c r="D1038" s="40"/>
      <c r="E1038" s="42"/>
      <c r="M1038" s="41"/>
    </row>
    <row r="1039" spans="4:13" ht="15">
      <c r="D1039" s="40"/>
      <c r="E1039" s="42"/>
      <c r="M1039" s="41"/>
    </row>
    <row r="1040" spans="4:13" ht="15">
      <c r="D1040" s="40"/>
      <c r="E1040" s="42"/>
      <c r="M1040" s="41"/>
    </row>
    <row r="1041" spans="4:13" ht="15">
      <c r="D1041" s="40"/>
      <c r="E1041" s="42"/>
      <c r="M1041" s="41"/>
    </row>
    <row r="1042" spans="4:13" ht="15">
      <c r="D1042" s="40"/>
      <c r="E1042" s="42"/>
      <c r="M1042" s="41"/>
    </row>
    <row r="1043" spans="4:13" ht="15">
      <c r="D1043" s="40"/>
      <c r="E1043" s="42"/>
      <c r="M1043" s="41"/>
    </row>
    <row r="1044" spans="4:13" ht="15">
      <c r="D1044" s="40"/>
      <c r="E1044" s="42"/>
      <c r="M1044" s="41"/>
    </row>
    <row r="1045" spans="4:13" ht="15">
      <c r="D1045" s="40"/>
      <c r="E1045" s="42"/>
      <c r="M1045" s="41"/>
    </row>
    <row r="1046" spans="4:13" ht="15">
      <c r="D1046" s="40"/>
      <c r="E1046" s="42"/>
      <c r="M1046" s="41"/>
    </row>
    <row r="1047" spans="4:13" ht="15">
      <c r="D1047" s="40"/>
      <c r="E1047" s="42"/>
      <c r="M1047" s="41"/>
    </row>
    <row r="1048" spans="4:13" ht="15">
      <c r="D1048" s="40"/>
      <c r="E1048" s="42"/>
      <c r="M1048" s="41"/>
    </row>
    <row r="1049" spans="4:13" ht="15">
      <c r="D1049" s="40"/>
      <c r="E1049" s="42"/>
      <c r="M1049" s="41"/>
    </row>
    <row r="1050" spans="4:13" ht="15">
      <c r="D1050" s="40"/>
      <c r="E1050" s="42"/>
      <c r="M1050" s="41"/>
    </row>
    <row r="1051" spans="4:13" ht="15">
      <c r="D1051" s="40"/>
      <c r="E1051" s="42"/>
      <c r="M1051" s="41"/>
    </row>
    <row r="1052" spans="4:13" ht="15">
      <c r="D1052" s="40"/>
      <c r="E1052" s="42"/>
      <c r="M1052" s="41"/>
    </row>
    <row r="1053" spans="4:13" ht="15">
      <c r="D1053" s="40"/>
      <c r="E1053" s="42"/>
      <c r="M1053" s="41"/>
    </row>
    <row r="1054" spans="4:13" ht="15">
      <c r="D1054" s="40"/>
      <c r="E1054" s="42"/>
      <c r="M1054" s="41"/>
    </row>
    <row r="1055" spans="4:13" ht="15">
      <c r="D1055" s="40"/>
      <c r="E1055" s="42"/>
      <c r="M1055" s="41"/>
    </row>
    <row r="1056" spans="4:13" ht="15">
      <c r="D1056" s="40"/>
      <c r="E1056" s="42"/>
      <c r="M1056" s="41"/>
    </row>
    <row r="1057" spans="4:13" ht="15">
      <c r="D1057" s="40"/>
      <c r="E1057" s="42"/>
      <c r="M1057" s="41"/>
    </row>
    <row r="1058" spans="4:13" ht="15">
      <c r="D1058" s="40"/>
      <c r="E1058" s="42"/>
      <c r="M1058" s="41"/>
    </row>
    <row r="1059" spans="4:13" ht="15">
      <c r="D1059" s="40"/>
      <c r="E1059" s="42"/>
      <c r="M1059" s="41"/>
    </row>
    <row r="1060" spans="4:13" ht="15">
      <c r="D1060" s="40"/>
      <c r="E1060" s="42"/>
      <c r="M1060" s="41"/>
    </row>
    <row r="1061" spans="4:13" ht="15">
      <c r="D1061" s="40"/>
      <c r="E1061" s="42"/>
      <c r="M1061" s="41"/>
    </row>
    <row r="1062" spans="4:13" ht="15">
      <c r="D1062" s="40"/>
      <c r="E1062" s="42"/>
      <c r="M1062" s="41"/>
    </row>
    <row r="1063" spans="4:13" ht="15">
      <c r="D1063" s="40"/>
      <c r="E1063" s="42"/>
      <c r="M1063" s="41"/>
    </row>
    <row r="1064" spans="4:13" ht="15">
      <c r="D1064" s="40"/>
      <c r="E1064" s="42"/>
      <c r="M1064" s="41"/>
    </row>
    <row r="1065" spans="4:13" ht="15">
      <c r="D1065" s="40"/>
      <c r="E1065" s="42"/>
      <c r="M1065" s="41"/>
    </row>
    <row r="1066" spans="4:13" ht="15">
      <c r="D1066" s="40"/>
      <c r="E1066" s="42"/>
      <c r="M1066" s="41"/>
    </row>
    <row r="1067" spans="4:13" ht="15">
      <c r="D1067" s="40"/>
      <c r="E1067" s="42"/>
      <c r="M1067" s="41"/>
    </row>
    <row r="1068" spans="4:13" ht="15">
      <c r="D1068" s="40"/>
      <c r="E1068" s="42"/>
      <c r="M1068" s="41"/>
    </row>
    <row r="1069" spans="4:13" ht="15">
      <c r="D1069" s="40"/>
      <c r="E1069" s="42"/>
      <c r="M1069" s="41"/>
    </row>
    <row r="1070" spans="4:13" ht="15">
      <c r="D1070" s="40"/>
      <c r="E1070" s="42"/>
      <c r="M1070" s="41"/>
    </row>
    <row r="1071" spans="4:13" ht="15">
      <c r="D1071" s="40"/>
      <c r="E1071" s="42"/>
      <c r="M1071" s="41"/>
    </row>
    <row r="1072" spans="4:13" ht="15">
      <c r="D1072" s="40"/>
      <c r="E1072" s="42"/>
      <c r="M1072" s="41"/>
    </row>
    <row r="1073" spans="4:13" ht="15">
      <c r="D1073" s="40"/>
      <c r="E1073" s="42"/>
      <c r="M1073" s="41"/>
    </row>
    <row r="1074" spans="4:13" ht="15">
      <c r="D1074" s="40"/>
      <c r="E1074" s="42"/>
      <c r="M1074" s="41"/>
    </row>
    <row r="1075" spans="4:13" ht="15">
      <c r="D1075" s="40"/>
      <c r="E1075" s="42"/>
      <c r="M1075" s="41"/>
    </row>
    <row r="1076" spans="4:13" ht="15">
      <c r="D1076" s="40"/>
      <c r="E1076" s="42"/>
      <c r="M1076" s="41"/>
    </row>
    <row r="1077" spans="4:13" ht="15">
      <c r="D1077" s="40"/>
      <c r="E1077" s="42"/>
      <c r="M1077" s="41"/>
    </row>
    <row r="1078" spans="4:13" ht="15">
      <c r="D1078" s="40"/>
      <c r="E1078" s="42"/>
      <c r="M1078" s="41"/>
    </row>
    <row r="1079" spans="4:13" ht="15">
      <c r="D1079" s="40"/>
      <c r="E1079" s="42"/>
      <c r="M1079" s="41"/>
    </row>
    <row r="1080" spans="4:13" ht="15">
      <c r="D1080" s="40"/>
      <c r="E1080" s="42"/>
      <c r="M1080" s="41"/>
    </row>
    <row r="1081" spans="4:13" ht="15">
      <c r="D1081" s="40"/>
      <c r="E1081" s="42"/>
      <c r="M1081" s="41"/>
    </row>
    <row r="1082" spans="4:13" ht="15">
      <c r="D1082" s="40"/>
      <c r="E1082" s="42"/>
      <c r="M1082" s="41"/>
    </row>
    <row r="1083" spans="4:13" ht="15">
      <c r="D1083" s="40"/>
      <c r="E1083" s="42"/>
      <c r="M1083" s="41"/>
    </row>
    <row r="1084" spans="4:13" ht="15">
      <c r="D1084" s="40"/>
      <c r="E1084" s="42"/>
      <c r="M1084" s="41"/>
    </row>
    <row r="1085" spans="4:13" ht="15">
      <c r="D1085" s="40"/>
      <c r="E1085" s="42"/>
      <c r="M1085" s="41"/>
    </row>
    <row r="1086" spans="4:13" ht="15">
      <c r="D1086" s="40"/>
      <c r="E1086" s="42"/>
      <c r="M1086" s="41"/>
    </row>
    <row r="1087" spans="4:13" ht="15">
      <c r="D1087" s="40"/>
      <c r="E1087" s="42"/>
      <c r="M1087" s="41"/>
    </row>
    <row r="1088" spans="4:13" ht="15">
      <c r="D1088" s="40"/>
      <c r="E1088" s="42"/>
      <c r="M1088" s="41"/>
    </row>
    <row r="1089" spans="4:13" ht="15">
      <c r="D1089" s="40"/>
      <c r="E1089" s="42"/>
      <c r="M1089" s="41"/>
    </row>
    <row r="1090" spans="4:13" ht="15">
      <c r="D1090" s="40"/>
      <c r="E1090" s="42"/>
      <c r="M1090" s="41"/>
    </row>
    <row r="1091" spans="4:13" ht="15">
      <c r="D1091" s="40"/>
      <c r="E1091" s="42"/>
      <c r="M1091" s="41"/>
    </row>
    <row r="1092" spans="4:13" ht="15">
      <c r="D1092" s="40"/>
      <c r="E1092" s="42"/>
      <c r="M1092" s="41"/>
    </row>
    <row r="1093" spans="4:13" ht="15">
      <c r="D1093" s="40"/>
      <c r="E1093" s="42"/>
      <c r="M1093" s="41"/>
    </row>
    <row r="1094" spans="4:13" ht="15">
      <c r="D1094" s="40"/>
      <c r="E1094" s="42"/>
      <c r="M1094" s="41"/>
    </row>
    <row r="1095" spans="4:13" ht="15">
      <c r="D1095" s="40"/>
      <c r="E1095" s="42"/>
      <c r="M1095" s="41"/>
    </row>
    <row r="1096" spans="4:13" ht="15">
      <c r="D1096" s="40"/>
      <c r="E1096" s="42"/>
      <c r="M1096" s="41"/>
    </row>
    <row r="1097" spans="4:13" ht="15">
      <c r="D1097" s="40"/>
      <c r="E1097" s="42"/>
      <c r="M1097" s="41"/>
    </row>
    <row r="1098" spans="4:13" ht="15">
      <c r="D1098" s="40"/>
      <c r="E1098" s="42"/>
      <c r="M1098" s="41"/>
    </row>
    <row r="1099" spans="4:13" ht="15">
      <c r="D1099" s="40"/>
      <c r="E1099" s="42"/>
      <c r="M1099" s="41"/>
    </row>
    <row r="1100" spans="4:13" ht="15">
      <c r="D1100" s="40"/>
      <c r="E1100" s="42"/>
      <c r="M1100" s="41"/>
    </row>
    <row r="1101" spans="4:13" ht="15">
      <c r="D1101" s="40"/>
      <c r="E1101" s="42"/>
      <c r="M1101" s="41"/>
    </row>
    <row r="1102" spans="4:13" ht="15">
      <c r="D1102" s="40"/>
      <c r="E1102" s="42"/>
      <c r="M1102" s="41"/>
    </row>
    <row r="1103" spans="4:13" ht="15">
      <c r="D1103" s="40"/>
      <c r="E1103" s="42"/>
      <c r="M1103" s="41"/>
    </row>
    <row r="1104" spans="4:13" ht="15">
      <c r="D1104" s="40"/>
      <c r="E1104" s="42"/>
      <c r="M1104" s="41"/>
    </row>
    <row r="1105" spans="4:13" ht="15">
      <c r="D1105" s="40"/>
      <c r="E1105" s="42"/>
      <c r="M1105" s="41"/>
    </row>
    <row r="1106" spans="4:13" ht="15">
      <c r="D1106" s="40"/>
      <c r="E1106" s="42"/>
      <c r="M1106" s="41"/>
    </row>
    <row r="1107" spans="4:13" ht="15">
      <c r="D1107" s="40"/>
      <c r="E1107" s="42"/>
      <c r="M1107" s="41"/>
    </row>
    <row r="1108" spans="4:13" ht="15">
      <c r="D1108" s="40"/>
      <c r="E1108" s="42"/>
      <c r="M1108" s="41"/>
    </row>
    <row r="1109" spans="4:13" ht="15">
      <c r="D1109" s="40"/>
      <c r="E1109" s="42"/>
      <c r="M1109" s="41"/>
    </row>
    <row r="1110" spans="4:13" ht="15">
      <c r="D1110" s="40"/>
      <c r="E1110" s="42"/>
      <c r="M1110" s="41"/>
    </row>
    <row r="1111" spans="4:13" ht="15">
      <c r="D1111" s="40"/>
      <c r="E1111" s="42"/>
      <c r="M1111" s="41"/>
    </row>
    <row r="1112" spans="4:13" ht="15">
      <c r="D1112" s="40"/>
      <c r="E1112" s="42"/>
      <c r="M1112" s="41"/>
    </row>
    <row r="1113" spans="4:13" ht="15">
      <c r="D1113" s="40"/>
      <c r="E1113" s="42"/>
      <c r="M1113" s="41"/>
    </row>
    <row r="1114" spans="4:13" ht="15">
      <c r="D1114" s="40"/>
      <c r="E1114" s="42"/>
      <c r="M1114" s="41"/>
    </row>
    <row r="1115" spans="4:13" ht="15">
      <c r="D1115" s="40"/>
      <c r="E1115" s="42"/>
      <c r="M1115" s="41"/>
    </row>
    <row r="1116" spans="4:13" ht="15">
      <c r="D1116" s="40"/>
      <c r="E1116" s="42"/>
      <c r="M1116" s="41"/>
    </row>
    <row r="1117" spans="4:13" ht="15">
      <c r="D1117" s="40"/>
      <c r="E1117" s="42"/>
      <c r="M1117" s="41"/>
    </row>
    <row r="1118" spans="4:13" ht="15">
      <c r="D1118" s="40"/>
      <c r="E1118" s="42"/>
      <c r="M1118" s="41"/>
    </row>
    <row r="1119" spans="4:13" ht="15">
      <c r="D1119" s="40"/>
      <c r="E1119" s="42"/>
      <c r="M1119" s="41"/>
    </row>
    <row r="1120" spans="4:13" ht="15">
      <c r="D1120" s="40"/>
      <c r="E1120" s="42"/>
      <c r="M1120" s="41"/>
    </row>
    <row r="1121" spans="4:13" ht="15">
      <c r="D1121" s="40"/>
      <c r="E1121" s="42"/>
      <c r="M1121" s="41"/>
    </row>
    <row r="1122" spans="4:13" ht="15">
      <c r="D1122" s="40"/>
      <c r="E1122" s="42"/>
      <c r="M1122" s="41"/>
    </row>
    <row r="1123" spans="4:13" ht="15">
      <c r="D1123" s="40"/>
      <c r="E1123" s="42"/>
      <c r="M1123" s="41"/>
    </row>
    <row r="1124" spans="4:13" ht="15">
      <c r="D1124" s="40"/>
      <c r="E1124" s="42"/>
      <c r="M1124" s="41"/>
    </row>
    <row r="1125" spans="4:13" ht="15">
      <c r="D1125" s="40"/>
      <c r="E1125" s="42"/>
      <c r="M1125" s="41"/>
    </row>
    <row r="1126" spans="4:13" ht="15">
      <c r="D1126" s="40"/>
      <c r="E1126" s="42"/>
      <c r="M1126" s="41"/>
    </row>
    <row r="1127" spans="4:13" ht="15">
      <c r="D1127" s="40"/>
      <c r="E1127" s="42"/>
      <c r="M1127" s="41"/>
    </row>
    <row r="1128" spans="4:13" ht="15">
      <c r="D1128" s="40"/>
      <c r="E1128" s="42"/>
      <c r="M1128" s="41"/>
    </row>
    <row r="1129" spans="4:13" ht="15">
      <c r="D1129" s="40"/>
      <c r="E1129" s="42"/>
      <c r="M1129" s="41"/>
    </row>
    <row r="1130" spans="4:13" ht="15">
      <c r="D1130" s="40"/>
      <c r="E1130" s="42"/>
      <c r="M1130" s="41"/>
    </row>
    <row r="1131" spans="4:13" ht="15">
      <c r="D1131" s="40"/>
      <c r="E1131" s="42"/>
      <c r="M1131" s="41"/>
    </row>
    <row r="1132" spans="4:13" ht="15">
      <c r="D1132" s="40"/>
      <c r="E1132" s="42"/>
      <c r="M1132" s="41"/>
    </row>
    <row r="1133" spans="4:13" ht="15">
      <c r="D1133" s="40"/>
      <c r="E1133" s="42"/>
      <c r="M1133" s="41"/>
    </row>
    <row r="1134" spans="4:13" ht="15">
      <c r="D1134" s="40"/>
      <c r="E1134" s="42"/>
      <c r="M1134" s="41"/>
    </row>
    <row r="1135" spans="4:13" ht="15">
      <c r="D1135" s="40"/>
      <c r="E1135" s="42"/>
      <c r="M1135" s="41"/>
    </row>
    <row r="1136" spans="4:13" ht="15">
      <c r="D1136" s="40"/>
      <c r="E1136" s="42"/>
      <c r="M1136" s="41"/>
    </row>
    <row r="1137" spans="4:13" ht="15">
      <c r="D1137" s="40"/>
      <c r="E1137" s="42"/>
      <c r="M1137" s="41"/>
    </row>
    <row r="1138" spans="4:13" ht="15">
      <c r="D1138" s="40"/>
      <c r="E1138" s="42"/>
      <c r="M1138" s="41"/>
    </row>
    <row r="1139" spans="4:13" ht="15">
      <c r="D1139" s="40"/>
      <c r="E1139" s="42"/>
      <c r="M1139" s="41"/>
    </row>
    <row r="1140" spans="4:13" ht="15">
      <c r="D1140" s="40"/>
      <c r="E1140" s="42"/>
      <c r="M1140" s="41"/>
    </row>
    <row r="1141" spans="4:13" ht="15">
      <c r="D1141" s="40"/>
      <c r="E1141" s="42"/>
      <c r="M1141" s="41"/>
    </row>
    <row r="1142" spans="4:13" ht="15">
      <c r="D1142" s="40"/>
      <c r="E1142" s="42"/>
      <c r="M1142" s="41"/>
    </row>
    <row r="1143" spans="4:13" ht="15">
      <c r="D1143" s="40"/>
      <c r="E1143" s="42"/>
      <c r="M1143" s="41"/>
    </row>
    <row r="1144" spans="4:13" ht="15">
      <c r="D1144" s="40"/>
      <c r="E1144" s="42"/>
      <c r="M1144" s="41"/>
    </row>
    <row r="1145" spans="4:13" ht="15">
      <c r="D1145" s="40"/>
      <c r="E1145" s="42"/>
      <c r="M1145" s="41"/>
    </row>
    <row r="1146" spans="4:13" ht="15">
      <c r="D1146" s="40"/>
      <c r="E1146" s="42"/>
      <c r="M1146" s="41"/>
    </row>
    <row r="1147" spans="4:13" ht="15">
      <c r="D1147" s="40"/>
      <c r="E1147" s="42"/>
      <c r="M1147" s="41"/>
    </row>
    <row r="1148" spans="4:13" ht="15">
      <c r="D1148" s="40"/>
      <c r="E1148" s="42"/>
      <c r="M1148" s="41"/>
    </row>
    <row r="1149" spans="4:13" ht="15">
      <c r="D1149" s="40"/>
      <c r="E1149" s="42"/>
      <c r="M1149" s="41"/>
    </row>
    <row r="1150" spans="4:13" ht="15">
      <c r="D1150" s="40"/>
      <c r="E1150" s="42"/>
      <c r="M1150" s="41"/>
    </row>
    <row r="1151" spans="4:13" ht="15">
      <c r="D1151" s="40"/>
      <c r="E1151" s="42"/>
      <c r="M1151" s="41"/>
    </row>
    <row r="1152" spans="4:13" ht="15">
      <c r="D1152" s="40"/>
      <c r="E1152" s="42"/>
      <c r="M1152" s="41"/>
    </row>
    <row r="1153" spans="4:13" ht="15">
      <c r="D1153" s="40"/>
      <c r="E1153" s="42"/>
      <c r="M1153" s="41"/>
    </row>
    <row r="1154" spans="4:13" ht="15">
      <c r="D1154" s="40"/>
      <c r="E1154" s="42"/>
      <c r="M1154" s="41"/>
    </row>
    <row r="1155" spans="4:13" ht="15">
      <c r="D1155" s="40"/>
      <c r="E1155" s="42"/>
      <c r="M1155" s="41"/>
    </row>
    <row r="1156" spans="4:13" ht="15">
      <c r="D1156" s="40"/>
      <c r="E1156" s="42"/>
      <c r="M1156" s="41"/>
    </row>
    <row r="1157" spans="4:13" ht="15">
      <c r="D1157" s="40"/>
      <c r="E1157" s="42"/>
      <c r="M1157" s="41"/>
    </row>
    <row r="1158" spans="4:13" ht="15">
      <c r="D1158" s="40"/>
      <c r="E1158" s="42"/>
      <c r="M1158" s="41"/>
    </row>
    <row r="1159" spans="4:13" ht="15">
      <c r="D1159" s="40"/>
      <c r="E1159" s="42"/>
      <c r="M1159" s="41"/>
    </row>
    <row r="1160" spans="4:13" ht="15">
      <c r="D1160" s="40"/>
      <c r="E1160" s="42"/>
      <c r="M1160" s="41"/>
    </row>
    <row r="1161" spans="4:13" ht="15">
      <c r="D1161" s="40"/>
      <c r="E1161" s="42"/>
      <c r="M1161" s="41"/>
    </row>
    <row r="1162" spans="4:13" ht="15">
      <c r="D1162" s="40"/>
      <c r="E1162" s="42"/>
      <c r="M1162" s="41"/>
    </row>
    <row r="1163" spans="4:13" ht="15">
      <c r="D1163" s="40"/>
      <c r="E1163" s="42"/>
      <c r="M1163" s="41"/>
    </row>
    <row r="1164" spans="4:13" ht="15">
      <c r="D1164" s="40"/>
      <c r="E1164" s="42"/>
      <c r="M1164" s="41"/>
    </row>
    <row r="1165" spans="4:13" ht="15">
      <c r="D1165" s="40"/>
      <c r="E1165" s="42"/>
      <c r="M1165" s="41"/>
    </row>
    <row r="1166" spans="4:13" ht="15">
      <c r="D1166" s="40"/>
      <c r="E1166" s="42"/>
      <c r="M1166" s="41"/>
    </row>
    <row r="1167" spans="4:13" ht="15">
      <c r="D1167" s="40"/>
      <c r="E1167" s="42"/>
      <c r="M1167" s="41"/>
    </row>
    <row r="1168" spans="4:13" ht="15">
      <c r="D1168" s="40"/>
      <c r="E1168" s="42"/>
      <c r="M1168" s="41"/>
    </row>
    <row r="1169" spans="4:13" ht="15">
      <c r="D1169" s="40"/>
      <c r="E1169" s="42"/>
      <c r="M1169" s="41"/>
    </row>
    <row r="1170" spans="4:13" ht="15">
      <c r="D1170" s="40"/>
      <c r="E1170" s="42"/>
      <c r="M1170" s="41"/>
    </row>
    <row r="1171" spans="4:13" ht="15">
      <c r="D1171" s="40"/>
      <c r="E1171" s="42"/>
      <c r="M1171" s="41"/>
    </row>
    <row r="1172" spans="4:13" ht="15">
      <c r="D1172" s="40"/>
      <c r="E1172" s="42"/>
      <c r="M1172" s="41"/>
    </row>
    <row r="1173" spans="4:13" ht="15">
      <c r="D1173" s="40"/>
      <c r="E1173" s="42"/>
      <c r="M1173" s="41"/>
    </row>
    <row r="1174" spans="4:13" ht="15">
      <c r="D1174" s="40"/>
      <c r="E1174" s="42"/>
      <c r="M1174" s="41"/>
    </row>
    <row r="1175" spans="4:13" ht="15">
      <c r="D1175" s="40"/>
      <c r="E1175" s="42"/>
      <c r="M1175" s="41"/>
    </row>
    <row r="1176" spans="4:13" ht="15">
      <c r="D1176" s="40"/>
      <c r="E1176" s="42"/>
      <c r="M1176" s="41"/>
    </row>
    <row r="1177" spans="4:13" ht="15">
      <c r="D1177" s="40"/>
      <c r="E1177" s="42"/>
      <c r="M1177" s="41"/>
    </row>
    <row r="1178" spans="4:13" ht="15">
      <c r="D1178" s="40"/>
      <c r="E1178" s="42"/>
      <c r="M1178" s="41"/>
    </row>
    <row r="1179" spans="4:13" ht="15">
      <c r="D1179" s="40"/>
      <c r="E1179" s="42"/>
      <c r="M1179" s="41"/>
    </row>
    <row r="1180" spans="4:13" ht="15">
      <c r="D1180" s="40"/>
      <c r="E1180" s="42"/>
      <c r="M1180" s="41"/>
    </row>
    <row r="1181" spans="4:13" ht="15">
      <c r="D1181" s="40"/>
      <c r="E1181" s="42"/>
      <c r="M1181" s="41"/>
    </row>
    <row r="1182" spans="4:13" ht="15">
      <c r="D1182" s="40"/>
      <c r="E1182" s="42"/>
      <c r="M1182" s="41"/>
    </row>
    <row r="1183" spans="4:13" ht="15">
      <c r="D1183" s="40"/>
      <c r="E1183" s="42"/>
      <c r="M1183" s="41"/>
    </row>
    <row r="1184" spans="4:13" ht="15">
      <c r="D1184" s="40"/>
      <c r="E1184" s="42"/>
      <c r="M1184" s="41"/>
    </row>
    <row r="1185" spans="4:13" ht="15">
      <c r="D1185" s="40"/>
      <c r="E1185" s="42"/>
      <c r="M1185" s="41"/>
    </row>
    <row r="1186" spans="4:13" ht="15">
      <c r="D1186" s="40"/>
      <c r="E1186" s="42"/>
      <c r="M1186" s="41"/>
    </row>
    <row r="1187" spans="4:13" ht="15">
      <c r="D1187" s="40"/>
      <c r="E1187" s="42"/>
      <c r="M1187" s="41"/>
    </row>
    <row r="1188" spans="4:13" ht="15">
      <c r="D1188" s="40"/>
      <c r="E1188" s="42"/>
      <c r="M1188" s="41"/>
    </row>
    <row r="1189" spans="4:13" ht="15">
      <c r="D1189" s="40"/>
      <c r="E1189" s="42"/>
      <c r="M1189" s="41"/>
    </row>
    <row r="1190" spans="4:13" ht="15">
      <c r="D1190" s="40"/>
      <c r="E1190" s="42"/>
      <c r="M1190" s="41"/>
    </row>
    <row r="1191" spans="4:13" ht="15">
      <c r="D1191" s="40"/>
      <c r="E1191" s="42"/>
      <c r="M1191" s="41"/>
    </row>
    <row r="1192" spans="4:13" ht="15">
      <c r="D1192" s="40"/>
      <c r="E1192" s="42"/>
      <c r="M1192" s="41"/>
    </row>
    <row r="1193" spans="4:13" ht="15">
      <c r="D1193" s="40"/>
      <c r="E1193" s="42"/>
      <c r="M1193" s="41"/>
    </row>
    <row r="1194" spans="4:13" ht="15">
      <c r="D1194" s="40"/>
      <c r="E1194" s="42"/>
      <c r="M1194" s="41"/>
    </row>
    <row r="1195" spans="4:13" ht="15">
      <c r="D1195" s="40"/>
      <c r="E1195" s="42"/>
      <c r="M1195" s="41"/>
    </row>
    <row r="1196" spans="4:13" ht="15">
      <c r="D1196" s="40"/>
      <c r="E1196" s="42"/>
      <c r="M1196" s="41"/>
    </row>
    <row r="1197" spans="4:13" ht="15">
      <c r="D1197" s="40"/>
      <c r="E1197" s="42"/>
      <c r="M1197" s="41"/>
    </row>
    <row r="1198" spans="4:13" ht="15">
      <c r="D1198" s="40"/>
      <c r="E1198" s="42"/>
      <c r="M1198" s="41"/>
    </row>
    <row r="1199" spans="4:13" ht="15">
      <c r="D1199" s="40"/>
      <c r="E1199" s="42"/>
      <c r="M1199" s="41"/>
    </row>
    <row r="1200" spans="4:13" ht="15">
      <c r="D1200" s="40"/>
      <c r="E1200" s="42"/>
      <c r="M1200" s="41"/>
    </row>
    <row r="1201" spans="4:13" ht="15">
      <c r="D1201" s="40"/>
      <c r="E1201" s="42"/>
      <c r="M1201" s="41"/>
    </row>
    <row r="1202" spans="4:13" ht="15">
      <c r="D1202" s="40"/>
      <c r="E1202" s="42"/>
      <c r="M1202" s="41"/>
    </row>
    <row r="1203" spans="4:13" ht="15">
      <c r="D1203" s="40"/>
      <c r="E1203" s="42"/>
      <c r="M1203" s="41"/>
    </row>
    <row r="1204" spans="4:13" ht="15">
      <c r="D1204" s="40"/>
      <c r="E1204" s="42"/>
      <c r="M1204" s="41"/>
    </row>
    <row r="1205" spans="4:13" ht="15">
      <c r="D1205" s="40"/>
      <c r="E1205" s="42"/>
      <c r="M1205" s="41"/>
    </row>
    <row r="1206" spans="4:13" ht="15">
      <c r="D1206" s="40"/>
      <c r="E1206" s="42"/>
      <c r="M1206" s="41"/>
    </row>
    <row r="1207" spans="4:13" ht="15">
      <c r="D1207" s="40"/>
      <c r="E1207" s="42"/>
      <c r="M1207" s="41"/>
    </row>
    <row r="1208" spans="4:13" ht="15">
      <c r="D1208" s="40"/>
      <c r="E1208" s="42"/>
      <c r="M1208" s="41"/>
    </row>
    <row r="1209" spans="4:13" ht="15">
      <c r="D1209" s="40"/>
      <c r="E1209" s="42"/>
      <c r="M1209" s="41"/>
    </row>
    <row r="1210" spans="4:13" ht="15">
      <c r="D1210" s="40"/>
      <c r="E1210" s="42"/>
      <c r="M1210" s="41"/>
    </row>
    <row r="1211" spans="4:13" ht="15">
      <c r="D1211" s="40"/>
      <c r="E1211" s="42"/>
      <c r="M1211" s="41"/>
    </row>
    <row r="1212" spans="4:13" ht="15">
      <c r="D1212" s="40"/>
      <c r="E1212" s="42"/>
      <c r="M1212" s="41"/>
    </row>
    <row r="1213" spans="4:13" ht="15">
      <c r="D1213" s="40"/>
      <c r="E1213" s="42"/>
      <c r="M1213" s="41"/>
    </row>
    <row r="1214" spans="4:13" ht="15">
      <c r="D1214" s="40"/>
      <c r="E1214" s="42"/>
      <c r="M1214" s="41"/>
    </row>
    <row r="1215" spans="4:13" ht="15">
      <c r="D1215" s="40"/>
      <c r="E1215" s="42"/>
      <c r="M1215" s="41"/>
    </row>
    <row r="1216" spans="4:13" ht="15">
      <c r="D1216" s="40"/>
      <c r="E1216" s="42"/>
      <c r="M1216" s="41"/>
    </row>
    <row r="1217" spans="4:13" ht="15">
      <c r="D1217" s="40"/>
      <c r="E1217" s="42"/>
      <c r="M1217" s="41"/>
    </row>
    <row r="1218" spans="4:13" ht="15">
      <c r="D1218" s="40"/>
      <c r="E1218" s="42"/>
      <c r="M1218" s="41"/>
    </row>
    <row r="1219" spans="4:13" ht="15">
      <c r="D1219" s="40"/>
      <c r="E1219" s="42"/>
      <c r="M1219" s="41"/>
    </row>
    <row r="1220" spans="4:13" ht="15">
      <c r="D1220" s="40"/>
      <c r="E1220" s="42"/>
      <c r="M1220" s="41"/>
    </row>
    <row r="1221" spans="4:13" ht="15">
      <c r="D1221" s="40"/>
      <c r="E1221" s="42"/>
      <c r="M1221" s="41"/>
    </row>
    <row r="1222" spans="4:13" ht="15">
      <c r="D1222" s="40"/>
      <c r="E1222" s="42"/>
      <c r="M1222" s="41"/>
    </row>
    <row r="1223" spans="4:13" ht="15">
      <c r="D1223" s="40"/>
      <c r="E1223" s="42"/>
      <c r="M1223" s="41"/>
    </row>
    <row r="1224" spans="4:13" ht="15">
      <c r="D1224" s="40"/>
      <c r="E1224" s="42"/>
      <c r="M1224" s="41"/>
    </row>
    <row r="1225" spans="4:13" ht="15">
      <c r="D1225" s="40"/>
      <c r="E1225" s="42"/>
      <c r="M1225" s="41"/>
    </row>
    <row r="1226" spans="4:13" ht="15">
      <c r="D1226" s="40"/>
      <c r="E1226" s="42"/>
      <c r="M1226" s="41"/>
    </row>
    <row r="1227" spans="4:13" ht="15">
      <c r="D1227" s="40"/>
      <c r="E1227" s="42"/>
      <c r="M1227" s="41"/>
    </row>
    <row r="1228" spans="4:13" ht="15">
      <c r="D1228" s="40"/>
      <c r="E1228" s="42"/>
      <c r="M1228" s="41"/>
    </row>
    <row r="1229" spans="4:13" ht="15">
      <c r="D1229" s="40"/>
      <c r="E1229" s="42"/>
      <c r="M1229" s="41"/>
    </row>
    <row r="1230" spans="4:13" ht="15">
      <c r="D1230" s="40"/>
      <c r="E1230" s="42"/>
      <c r="M1230" s="41"/>
    </row>
    <row r="1231" spans="4:13" ht="15">
      <c r="D1231" s="40"/>
      <c r="E1231" s="42"/>
      <c r="M1231" s="41"/>
    </row>
    <row r="1232" spans="4:13" ht="15">
      <c r="D1232" s="40"/>
      <c r="E1232" s="42"/>
      <c r="M1232" s="41"/>
    </row>
    <row r="1233" spans="4:13" ht="15">
      <c r="D1233" s="40"/>
      <c r="E1233" s="42"/>
      <c r="M1233" s="41"/>
    </row>
    <row r="1234" spans="4:13" ht="15">
      <c r="D1234" s="40"/>
      <c r="E1234" s="42"/>
      <c r="M1234" s="41"/>
    </row>
    <row r="1235" spans="4:13" ht="15">
      <c r="D1235" s="40"/>
      <c r="E1235" s="42"/>
      <c r="M1235" s="41"/>
    </row>
    <row r="1236" spans="4:13" ht="15">
      <c r="D1236" s="40"/>
      <c r="E1236" s="42"/>
      <c r="M1236" s="41"/>
    </row>
    <row r="1237" spans="4:13" ht="15">
      <c r="D1237" s="40"/>
      <c r="E1237" s="42"/>
      <c r="M1237" s="41"/>
    </row>
    <row r="1238" spans="4:13" ht="15">
      <c r="D1238" s="40"/>
      <c r="E1238" s="42"/>
      <c r="M1238" s="41"/>
    </row>
    <row r="1239" spans="4:13" ht="15">
      <c r="D1239" s="40"/>
      <c r="E1239" s="42"/>
      <c r="M1239" s="41"/>
    </row>
    <row r="1240" spans="4:13" ht="15">
      <c r="D1240" s="40"/>
      <c r="E1240" s="42"/>
      <c r="M1240" s="41"/>
    </row>
    <row r="1241" spans="4:13" ht="15">
      <c r="D1241" s="40"/>
      <c r="E1241" s="42"/>
      <c r="M1241" s="41"/>
    </row>
    <row r="1242" spans="4:13" ht="15">
      <c r="D1242" s="40"/>
      <c r="E1242" s="42"/>
      <c r="M1242" s="41"/>
    </row>
    <row r="1243" spans="4:13" ht="15">
      <c r="D1243" s="40"/>
      <c r="E1243" s="42"/>
      <c r="M1243" s="41"/>
    </row>
    <row r="1244" spans="4:13" ht="15">
      <c r="D1244" s="40"/>
      <c r="E1244" s="42"/>
      <c r="M1244" s="41"/>
    </row>
    <row r="1245" spans="4:13" ht="15">
      <c r="D1245" s="40"/>
      <c r="E1245" s="42"/>
      <c r="M1245" s="41"/>
    </row>
    <row r="1246" spans="4:13" ht="15">
      <c r="D1246" s="40"/>
      <c r="E1246" s="42"/>
      <c r="M1246" s="41"/>
    </row>
    <row r="1247" spans="4:13" ht="15">
      <c r="D1247" s="40"/>
      <c r="E1247" s="42"/>
      <c r="M1247" s="41"/>
    </row>
    <row r="1248" spans="4:13" ht="15">
      <c r="D1248" s="40"/>
      <c r="E1248" s="42"/>
      <c r="M1248" s="41"/>
    </row>
    <row r="1249" spans="4:13" ht="15">
      <c r="D1249" s="40"/>
      <c r="E1249" s="42"/>
      <c r="M1249" s="41"/>
    </row>
    <row r="1250" spans="4:13" ht="15">
      <c r="D1250" s="40"/>
      <c r="E1250" s="42"/>
      <c r="M1250" s="41"/>
    </row>
    <row r="1251" spans="4:13" ht="15">
      <c r="D1251" s="40"/>
      <c r="E1251" s="42"/>
      <c r="M1251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2014-09-08T17:37:46Z</dcterms:created>
  <dcterms:modified xsi:type="dcterms:W3CDTF">2015-09-09T17:47:25Z</dcterms:modified>
  <cp:category/>
  <cp:version/>
  <cp:contentType/>
  <cp:contentStatus/>
</cp:coreProperties>
</file>